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 - Università degli Studi di Padova\Didattica\EB2021\Materiale\AdditionalMaterial\"/>
    </mc:Choice>
  </mc:AlternateContent>
  <xr:revisionPtr revIDLastSave="6" documentId="6_{D5C09F01-DF12-414B-80E5-4A0F036E399C}" xr6:coauthVersionLast="36" xr6:coauthVersionMax="45" xr10:uidLastSave="{302E84C7-6194-4246-A7C6-39D40BE471C3}"/>
  <bookViews>
    <workbookView xWindow="-105" yWindow="-105" windowWidth="23250" windowHeight="12570" activeTab="1" xr2:uid="{3CB88176-F976-42C6-959C-DD4C521DACE9}"/>
  </bookViews>
  <sheets>
    <sheet name="Hourly loads" sheetId="1" r:id="rId1"/>
    <sheet name="Peak Loads-graph" sheetId="2" r:id="rId2"/>
    <sheet name="Energy Demand" sheetId="3" r:id="rId3"/>
    <sheet name="Total_Energy" sheetId="4" r:id="rId4"/>
    <sheet name="Temperature" sheetId="5" r:id="rId5"/>
  </sheets>
  <definedNames>
    <definedName name="_xlnm._FilterDatabase" localSheetId="0" hidden="1">'Hourly loads'!$D$2:$D$8762</definedName>
    <definedName name="_xlnm._FilterDatabase" localSheetId="1" hidden="1">'Peak Loads-graph'!$A$1:$A$8762</definedName>
    <definedName name="_xlnm.Criteria" localSheetId="0">'Hourly loads'!$D$2:$D$8762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39" i="2" l="1"/>
  <c r="C8551" i="2" s="1"/>
  <c r="E4538" i="2"/>
  <c r="A7332" i="2"/>
  <c r="A8751" i="2"/>
  <c r="A8759" i="2"/>
  <c r="A8750" i="2"/>
  <c r="A8728" i="2"/>
  <c r="A8703" i="2"/>
  <c r="A8674" i="2"/>
  <c r="A8640" i="2"/>
  <c r="A8613" i="2"/>
  <c r="A8597" i="2"/>
  <c r="A8529" i="2"/>
  <c r="A8507" i="2"/>
  <c r="A8480" i="2"/>
  <c r="A8459" i="2"/>
  <c r="A7868" i="2"/>
  <c r="A82" i="2"/>
  <c r="A83" i="2"/>
  <c r="A84" i="2"/>
  <c r="A85" i="2"/>
  <c r="A86" i="2"/>
  <c r="A87" i="2"/>
  <c r="A88" i="2"/>
  <c r="A89" i="2"/>
  <c r="A90" i="2"/>
  <c r="A6973" i="2"/>
  <c r="A8699" i="2"/>
  <c r="A8732" i="2"/>
  <c r="A8698" i="2"/>
  <c r="A8645" i="2"/>
  <c r="A8571" i="2"/>
  <c r="A8493" i="2"/>
  <c r="A8444" i="2"/>
  <c r="A8418" i="2"/>
  <c r="A8406" i="2"/>
  <c r="A8304" i="2"/>
  <c r="A8266" i="2"/>
  <c r="A8234" i="2"/>
  <c r="A8203" i="2"/>
  <c r="A7393" i="2"/>
  <c r="A91" i="2"/>
  <c r="A92" i="2"/>
  <c r="A93" i="2"/>
  <c r="A94" i="2"/>
  <c r="A95" i="2"/>
  <c r="A96" i="2"/>
  <c r="A97" i="2"/>
  <c r="A98" i="2"/>
  <c r="A99" i="2"/>
  <c r="A6543" i="2"/>
  <c r="A8552" i="2"/>
  <c r="A8663" i="2"/>
  <c r="A8604" i="2"/>
  <c r="A8513" i="2"/>
  <c r="A8345" i="2"/>
  <c r="A7933" i="2"/>
  <c r="A7489" i="2"/>
  <c r="A7280" i="2"/>
  <c r="A7402" i="2"/>
  <c r="A7551" i="2"/>
  <c r="A7664" i="2"/>
  <c r="A7714" i="2"/>
  <c r="A7710" i="2"/>
  <c r="A6772" i="2"/>
  <c r="A100" i="2"/>
  <c r="A101" i="2"/>
  <c r="A102" i="2"/>
  <c r="A103" i="2"/>
  <c r="A104" i="2"/>
  <c r="A105" i="2"/>
  <c r="A106" i="2"/>
  <c r="A107" i="2"/>
  <c r="A108" i="2"/>
  <c r="A6420" i="2"/>
  <c r="A8446" i="2"/>
  <c r="A8601" i="2"/>
  <c r="A8528" i="2"/>
  <c r="A8462" i="2"/>
  <c r="A8393" i="2"/>
  <c r="A8311" i="2"/>
  <c r="A8228" i="2"/>
  <c r="A8152" i="2"/>
  <c r="A8124" i="2"/>
  <c r="A7991" i="2"/>
  <c r="A7983" i="2"/>
  <c r="A7970" i="2"/>
  <c r="A7952" i="2"/>
  <c r="A7031" i="2"/>
  <c r="A109" i="2"/>
  <c r="A110" i="2"/>
  <c r="A111" i="2"/>
  <c r="A112" i="2"/>
  <c r="A113" i="2"/>
  <c r="A114" i="2"/>
  <c r="A115" i="2"/>
  <c r="A116" i="2"/>
  <c r="A117" i="2"/>
  <c r="A6756" i="2"/>
  <c r="A8615" i="2"/>
  <c r="A8687" i="2"/>
  <c r="A8609" i="2"/>
  <c r="A8483" i="2"/>
  <c r="A8239" i="2"/>
  <c r="A7867" i="2"/>
  <c r="A7554" i="2"/>
  <c r="A7486" i="2"/>
  <c r="A7560" i="2"/>
  <c r="A7700" i="2"/>
  <c r="A7854" i="2"/>
  <c r="A7925" i="2"/>
  <c r="A7964" i="2"/>
  <c r="A7104" i="2"/>
  <c r="A118" i="2"/>
  <c r="A119" i="2"/>
  <c r="A120" i="2"/>
  <c r="A121" i="2"/>
  <c r="A122" i="2"/>
  <c r="A123" i="2"/>
  <c r="A124" i="2"/>
  <c r="A125" i="2"/>
  <c r="A126" i="2"/>
  <c r="A6925" i="2"/>
  <c r="A8666" i="2"/>
  <c r="A8719" i="2"/>
  <c r="A8677" i="2"/>
  <c r="A8623" i="2"/>
  <c r="A8545" i="2"/>
  <c r="A8479" i="2"/>
  <c r="A8442" i="2"/>
  <c r="A8428" i="2"/>
  <c r="A8423" i="2"/>
  <c r="A8335" i="2"/>
  <c r="A8315" i="2"/>
  <c r="A8301" i="2"/>
  <c r="A8272" i="2"/>
  <c r="A7479" i="2"/>
  <c r="A127" i="2"/>
  <c r="A128" i="2"/>
  <c r="A129" i="2"/>
  <c r="A130" i="2"/>
  <c r="A131" i="2"/>
  <c r="A132" i="2"/>
  <c r="A133" i="2"/>
  <c r="A134" i="2"/>
  <c r="A135" i="2"/>
  <c r="A6930" i="2"/>
  <c r="A8679" i="2"/>
  <c r="A8726" i="2"/>
  <c r="A8692" i="2"/>
  <c r="A8653" i="2"/>
  <c r="A8605" i="2"/>
  <c r="A8550" i="2"/>
  <c r="A8496" i="2"/>
  <c r="A8452" i="2"/>
  <c r="A8425" i="2"/>
  <c r="A8342" i="2"/>
  <c r="A8323" i="2"/>
  <c r="A8303" i="2"/>
  <c r="A8277" i="2"/>
  <c r="A7484" i="2"/>
  <c r="A136" i="2"/>
  <c r="A137" i="2"/>
  <c r="A138" i="2"/>
  <c r="A139" i="2"/>
  <c r="A140" i="2"/>
  <c r="A141" i="2"/>
  <c r="A142" i="2"/>
  <c r="A143" i="2"/>
  <c r="A144" i="2"/>
  <c r="A6890" i="2"/>
  <c r="A8671" i="2"/>
  <c r="A8722" i="2"/>
  <c r="A8685" i="2"/>
  <c r="A8643" i="2"/>
  <c r="A8600" i="2"/>
  <c r="A8546" i="2"/>
  <c r="A8328" i="2"/>
  <c r="A7956" i="2"/>
  <c r="A7875" i="2"/>
  <c r="A8014" i="2"/>
  <c r="A8134" i="2"/>
  <c r="A8167" i="2"/>
  <c r="A8197" i="2"/>
  <c r="A7407" i="2"/>
  <c r="A145" i="2"/>
  <c r="A146" i="2"/>
  <c r="A147" i="2"/>
  <c r="A148" i="2"/>
  <c r="A149" i="2"/>
  <c r="A150" i="2"/>
  <c r="A151" i="2"/>
  <c r="A152" i="2"/>
  <c r="A153" i="2"/>
  <c r="A6974" i="2"/>
  <c r="A8690" i="2"/>
  <c r="A8733" i="2"/>
  <c r="A8704" i="2"/>
  <c r="A8646" i="2"/>
  <c r="A8460" i="2"/>
  <c r="A8090" i="2"/>
  <c r="A7721" i="2"/>
  <c r="A7540" i="2"/>
  <c r="A7537" i="2"/>
  <c r="A7698" i="2"/>
  <c r="A7898" i="2"/>
  <c r="A7994" i="2"/>
  <c r="A8045" i="2"/>
  <c r="A7200" i="2"/>
  <c r="A154" i="2"/>
  <c r="A155" i="2"/>
  <c r="A156" i="2"/>
  <c r="A157" i="2"/>
  <c r="A158" i="2"/>
  <c r="A159" i="2"/>
  <c r="A160" i="2"/>
  <c r="A161" i="2"/>
  <c r="A162" i="2"/>
  <c r="A6876" i="2"/>
  <c r="A8657" i="2"/>
  <c r="A8712" i="2"/>
  <c r="A8669" i="2"/>
  <c r="A8620" i="2"/>
  <c r="A8562" i="2"/>
  <c r="A8525" i="2"/>
  <c r="A8491" i="2"/>
  <c r="A8469" i="2"/>
  <c r="A8457" i="2"/>
  <c r="A8378" i="2"/>
  <c r="A8353" i="2"/>
  <c r="A8319" i="2"/>
  <c r="A8290" i="2"/>
  <c r="A7487" i="2"/>
  <c r="A163" i="2"/>
  <c r="A164" i="2"/>
  <c r="A165" i="2"/>
  <c r="A166" i="2"/>
  <c r="A167" i="2"/>
  <c r="A168" i="2"/>
  <c r="A169" i="2"/>
  <c r="A170" i="2"/>
  <c r="A171" i="2"/>
  <c r="A6853" i="2"/>
  <c r="A8661" i="2"/>
  <c r="A8713" i="2"/>
  <c r="A8652" i="2"/>
  <c r="A8580" i="2"/>
  <c r="A8503" i="2"/>
  <c r="A8450" i="2"/>
  <c r="A8188" i="2"/>
  <c r="A7796" i="2"/>
  <c r="A7600" i="2"/>
  <c r="A7702" i="2"/>
  <c r="A7888" i="2"/>
  <c r="A7940" i="2"/>
  <c r="A7938" i="2"/>
  <c r="A7007" i="2"/>
  <c r="A172" i="2"/>
  <c r="A173" i="2"/>
  <c r="A174" i="2"/>
  <c r="A175" i="2"/>
  <c r="A176" i="2"/>
  <c r="A177" i="2"/>
  <c r="A178" i="2"/>
  <c r="A179" i="2"/>
  <c r="A180" i="2"/>
  <c r="A6597" i="2"/>
  <c r="A8543" i="2"/>
  <c r="A8651" i="2"/>
  <c r="A8579" i="2"/>
  <c r="A8500" i="2"/>
  <c r="A8433" i="2"/>
  <c r="A8366" i="2"/>
  <c r="A8269" i="2"/>
  <c r="A8162" i="2"/>
  <c r="A8113" i="2"/>
  <c r="A7960" i="2"/>
  <c r="A7930" i="2"/>
  <c r="A7889" i="2"/>
  <c r="A7870" i="2"/>
  <c r="A6962" i="2"/>
  <c r="A181" i="2"/>
  <c r="A182" i="2"/>
  <c r="A183" i="2"/>
  <c r="A184" i="2"/>
  <c r="A185" i="2"/>
  <c r="A186" i="2"/>
  <c r="A187" i="2"/>
  <c r="A188" i="2"/>
  <c r="A189" i="2"/>
  <c r="A6576" i="2"/>
  <c r="A8536" i="2"/>
  <c r="A8647" i="2"/>
  <c r="A8564" i="2"/>
  <c r="A8470" i="2"/>
  <c r="A8371" i="2"/>
  <c r="A8264" i="2"/>
  <c r="A7866" i="2"/>
  <c r="A7427" i="2"/>
  <c r="A7792" i="2"/>
  <c r="A7717" i="2"/>
  <c r="A7758" i="2"/>
  <c r="A7769" i="2"/>
  <c r="A7727" i="2"/>
  <c r="A6736" i="2"/>
  <c r="A190" i="2"/>
  <c r="A191" i="2"/>
  <c r="A192" i="2"/>
  <c r="A193" i="2"/>
  <c r="A194" i="2"/>
  <c r="A195" i="2"/>
  <c r="A196" i="2"/>
  <c r="A197" i="2"/>
  <c r="A198" i="2"/>
  <c r="A6162" i="2"/>
  <c r="A8243" i="2"/>
  <c r="A8471" i="2"/>
  <c r="A8336" i="2"/>
  <c r="A8170" i="2"/>
  <c r="A8039" i="2"/>
  <c r="A7926" i="2"/>
  <c r="A7816" i="2"/>
  <c r="A7716" i="2"/>
  <c r="A7657" i="2"/>
  <c r="A7434" i="2"/>
  <c r="A7378" i="2"/>
  <c r="A7295" i="2"/>
  <c r="A7190" i="2"/>
  <c r="A6104" i="2"/>
  <c r="A199" i="2"/>
  <c r="A200" i="2"/>
  <c r="A201" i="2"/>
  <c r="A202" i="2"/>
  <c r="A203" i="2"/>
  <c r="A204" i="2"/>
  <c r="A205" i="2"/>
  <c r="A206" i="2"/>
  <c r="A207" i="2"/>
  <c r="A5657" i="2"/>
  <c r="A7561" i="2"/>
  <c r="A8139" i="2"/>
  <c r="A7955" i="2"/>
  <c r="A7781" i="2"/>
  <c r="A7647" i="2"/>
  <c r="A7535" i="2"/>
  <c r="A7481" i="2"/>
  <c r="A7461" i="2"/>
  <c r="A7451" i="2"/>
  <c r="A7275" i="2"/>
  <c r="A7263" i="2"/>
  <c r="A7230" i="2"/>
  <c r="A7175" i="2"/>
  <c r="A6142" i="2"/>
  <c r="A208" i="2"/>
  <c r="A209" i="2"/>
  <c r="A210" i="2"/>
  <c r="A211" i="2"/>
  <c r="A212" i="2"/>
  <c r="A213" i="2"/>
  <c r="A214" i="2"/>
  <c r="A215" i="2"/>
  <c r="A216" i="2"/>
  <c r="A5942" i="2"/>
  <c r="A7936" i="2"/>
  <c r="A8334" i="2"/>
  <c r="A8171" i="2"/>
  <c r="A7961" i="2"/>
  <c r="A7719" i="2"/>
  <c r="A7493" i="2"/>
  <c r="A7363" i="2"/>
  <c r="A7306" i="2"/>
  <c r="A7317" i="2"/>
  <c r="A7166" i="2"/>
  <c r="A7225" i="2"/>
  <c r="A7244" i="2"/>
  <c r="A7253" i="2"/>
  <c r="A6291" i="2"/>
  <c r="A217" i="2"/>
  <c r="A218" i="2"/>
  <c r="A219" i="2"/>
  <c r="A220" i="2"/>
  <c r="A221" i="2"/>
  <c r="A222" i="2"/>
  <c r="A223" i="2"/>
  <c r="A224" i="2"/>
  <c r="A225" i="2"/>
  <c r="A6026" i="2"/>
  <c r="A8006" i="2"/>
  <c r="A8309" i="2"/>
  <c r="A8105" i="2"/>
  <c r="A7886" i="2"/>
  <c r="A7690" i="2"/>
  <c r="A7527" i="2"/>
  <c r="A7433" i="2"/>
  <c r="A7381" i="2"/>
  <c r="A7349" i="2"/>
  <c r="A7121" i="2"/>
  <c r="A7067" i="2"/>
  <c r="A7001" i="2"/>
  <c r="A6944" i="2"/>
  <c r="A5857" i="2"/>
  <c r="A226" i="2"/>
  <c r="A227" i="2"/>
  <c r="A228" i="2"/>
  <c r="A229" i="2"/>
  <c r="A230" i="2"/>
  <c r="A231" i="2"/>
  <c r="A232" i="2"/>
  <c r="A233" i="2"/>
  <c r="A234" i="2"/>
  <c r="A5549" i="2"/>
  <c r="A7345" i="2"/>
  <c r="A7901" i="2"/>
  <c r="A7553" i="2"/>
  <c r="A7318" i="2"/>
  <c r="A7128" i="2"/>
  <c r="A7038" i="2"/>
  <c r="A6914" i="2"/>
  <c r="A6832" i="2"/>
  <c r="A6780" i="2"/>
  <c r="A6638" i="2"/>
  <c r="A6740" i="2"/>
  <c r="A6816" i="2"/>
  <c r="A6860" i="2"/>
  <c r="A5837" i="2"/>
  <c r="A235" i="2"/>
  <c r="A236" i="2"/>
  <c r="A237" i="2"/>
  <c r="A238" i="2"/>
  <c r="A239" i="2"/>
  <c r="A240" i="2"/>
  <c r="A241" i="2"/>
  <c r="A242" i="2"/>
  <c r="A243" i="2"/>
  <c r="A5896" i="2"/>
  <c r="A7853" i="2"/>
  <c r="A8297" i="2"/>
  <c r="A7873" i="2"/>
  <c r="A7328" i="2"/>
  <c r="A7100" i="2"/>
  <c r="A7288" i="2"/>
  <c r="A7294" i="2"/>
  <c r="A7315" i="2"/>
  <c r="A7357" i="2"/>
  <c r="A7193" i="2"/>
  <c r="A7231" i="2"/>
  <c r="A7239" i="2"/>
  <c r="A7229" i="2"/>
  <c r="A6230" i="2"/>
  <c r="A244" i="2"/>
  <c r="A245" i="2"/>
  <c r="A246" i="2"/>
  <c r="A247" i="2"/>
  <c r="A248" i="2"/>
  <c r="A249" i="2"/>
  <c r="A250" i="2"/>
  <c r="A251" i="2"/>
  <c r="A252" i="2"/>
  <c r="A5979" i="2"/>
  <c r="A7963" i="2"/>
  <c r="A8321" i="2"/>
  <c r="A8133" i="2"/>
  <c r="A7905" i="2"/>
  <c r="A7667" i="2"/>
  <c r="A7444" i="2"/>
  <c r="A7336" i="2"/>
  <c r="A7300" i="2"/>
  <c r="A7348" i="2"/>
  <c r="A7182" i="2"/>
  <c r="A7218" i="2"/>
  <c r="A7235" i="2"/>
  <c r="A7197" i="2"/>
  <c r="A6158" i="2"/>
  <c r="A253" i="2"/>
  <c r="A254" i="2"/>
  <c r="A255" i="2"/>
  <c r="A256" i="2"/>
  <c r="A257" i="2"/>
  <c r="A258" i="2"/>
  <c r="A259" i="2"/>
  <c r="A260" i="2"/>
  <c r="A261" i="2"/>
  <c r="A5848" i="2"/>
  <c r="A7809" i="2"/>
  <c r="A8257" i="2"/>
  <c r="A8069" i="2"/>
  <c r="A7850" i="2"/>
  <c r="A7635" i="2"/>
  <c r="A7496" i="2"/>
  <c r="A7395" i="2"/>
  <c r="A7340" i="2"/>
  <c r="A7326" i="2"/>
  <c r="A7102" i="2"/>
  <c r="A7075" i="2"/>
  <c r="A7023" i="2"/>
  <c r="A6991" i="2"/>
  <c r="A5967" i="2"/>
  <c r="A262" i="2"/>
  <c r="A263" i="2"/>
  <c r="A264" i="2"/>
  <c r="A265" i="2"/>
  <c r="A266" i="2"/>
  <c r="A267" i="2"/>
  <c r="A268" i="2"/>
  <c r="A269" i="2"/>
  <c r="A270" i="2"/>
  <c r="A5747" i="2"/>
  <c r="A7636" i="2"/>
  <c r="A8138" i="2"/>
  <c r="A7921" i="2"/>
  <c r="A7650" i="2"/>
  <c r="A7411" i="2"/>
  <c r="A7215" i="2"/>
  <c r="A7145" i="2"/>
  <c r="A7185" i="2"/>
  <c r="A7272" i="2"/>
  <c r="A7092" i="2"/>
  <c r="A7140" i="2"/>
  <c r="A7167" i="2"/>
  <c r="A7203" i="2"/>
  <c r="A6272" i="2"/>
  <c r="A271" i="2"/>
  <c r="A272" i="2"/>
  <c r="A273" i="2"/>
  <c r="A274" i="2"/>
  <c r="A275" i="2"/>
  <c r="A276" i="2"/>
  <c r="A277" i="2"/>
  <c r="A278" i="2"/>
  <c r="A279" i="2"/>
  <c r="A6330" i="2"/>
  <c r="A8349" i="2"/>
  <c r="A8524" i="2"/>
  <c r="A8261" i="2"/>
  <c r="A7576" i="2"/>
  <c r="A6871" i="2"/>
  <c r="A6237" i="2"/>
  <c r="A5826" i="2"/>
  <c r="A5764" i="2"/>
  <c r="A6086" i="2"/>
  <c r="A6341" i="2"/>
  <c r="A6656" i="2"/>
  <c r="A6819" i="2"/>
  <c r="A6922" i="2"/>
  <c r="A5984" i="2"/>
  <c r="A280" i="2"/>
  <c r="A281" i="2"/>
  <c r="A282" i="2"/>
  <c r="A283" i="2"/>
  <c r="A284" i="2"/>
  <c r="A285" i="2"/>
  <c r="A286" i="2"/>
  <c r="A287" i="2"/>
  <c r="A288" i="2"/>
  <c r="A6416" i="2"/>
  <c r="A8394" i="2"/>
  <c r="A8561" i="2"/>
  <c r="A8467" i="2"/>
  <c r="A8350" i="2"/>
  <c r="A8302" i="2"/>
  <c r="A8236" i="2"/>
  <c r="A8180" i="2"/>
  <c r="A8148" i="2"/>
  <c r="A8141" i="2"/>
  <c r="A8015" i="2"/>
  <c r="A8016" i="2"/>
  <c r="A8007" i="2"/>
  <c r="A7989" i="2"/>
  <c r="A7094" i="2"/>
  <c r="A289" i="2"/>
  <c r="A290" i="2"/>
  <c r="A291" i="2"/>
  <c r="A292" i="2"/>
  <c r="A293" i="2"/>
  <c r="A294" i="2"/>
  <c r="A295" i="2"/>
  <c r="A296" i="2"/>
  <c r="A297" i="2"/>
  <c r="A6725" i="2"/>
  <c r="A8608" i="2"/>
  <c r="A8684" i="2"/>
  <c r="A8637" i="2"/>
  <c r="A8586" i="2"/>
  <c r="A8522" i="2"/>
  <c r="A8463" i="2"/>
  <c r="A8409" i="2"/>
  <c r="A8362" i="2"/>
  <c r="A8322" i="2"/>
  <c r="A8186" i="2"/>
  <c r="A8173" i="2"/>
  <c r="A8142" i="2"/>
  <c r="A8119" i="2"/>
  <c r="A7266" i="2"/>
  <c r="A298" i="2"/>
  <c r="A299" i="2"/>
  <c r="A300" i="2"/>
  <c r="A301" i="2"/>
  <c r="A302" i="2"/>
  <c r="A303" i="2"/>
  <c r="A304" i="2"/>
  <c r="A305" i="2"/>
  <c r="A306" i="2"/>
  <c r="A6727" i="2"/>
  <c r="A8616" i="2"/>
  <c r="A8686" i="2"/>
  <c r="A8633" i="2"/>
  <c r="A8574" i="2"/>
  <c r="A8499" i="2"/>
  <c r="A8426" i="2"/>
  <c r="A8367" i="2"/>
  <c r="A8314" i="2"/>
  <c r="A8293" i="2"/>
  <c r="A8136" i="2"/>
  <c r="A8135" i="2"/>
  <c r="A8115" i="2"/>
  <c r="A8088" i="2"/>
  <c r="A7183" i="2"/>
  <c r="A307" i="2"/>
  <c r="A308" i="2"/>
  <c r="A309" i="2"/>
  <c r="A310" i="2"/>
  <c r="A311" i="2"/>
  <c r="A312" i="2"/>
  <c r="A313" i="2"/>
  <c r="A314" i="2"/>
  <c r="A315" i="2"/>
  <c r="A6584" i="2"/>
  <c r="A8548" i="2"/>
  <c r="A8654" i="2"/>
  <c r="A8588" i="2"/>
  <c r="A8505" i="2"/>
  <c r="A8417" i="2"/>
  <c r="A8317" i="2"/>
  <c r="A8233" i="2"/>
  <c r="A8149" i="2"/>
  <c r="A8096" i="2"/>
  <c r="A7892" i="2"/>
  <c r="A7843" i="2"/>
  <c r="A7764" i="2"/>
  <c r="A7699" i="2"/>
  <c r="A6752" i="2"/>
  <c r="A316" i="2"/>
  <c r="A317" i="2"/>
  <c r="A318" i="2"/>
  <c r="A319" i="2"/>
  <c r="A320" i="2"/>
  <c r="A321" i="2"/>
  <c r="A322" i="2"/>
  <c r="A323" i="2"/>
  <c r="A324" i="2"/>
  <c r="A6187" i="2"/>
  <c r="A8271" i="2"/>
  <c r="A8490" i="2"/>
  <c r="A8352" i="2"/>
  <c r="A8153" i="2"/>
  <c r="A7907" i="2"/>
  <c r="A7863" i="2"/>
  <c r="A7751" i="2"/>
  <c r="A7695" i="2"/>
  <c r="A7682" i="2"/>
  <c r="A7526" i="2"/>
  <c r="A7555" i="2"/>
  <c r="A7558" i="2"/>
  <c r="A7542" i="2"/>
  <c r="A6562" i="2"/>
  <c r="A325" i="2"/>
  <c r="A326" i="2"/>
  <c r="A327" i="2"/>
  <c r="A328" i="2"/>
  <c r="A329" i="2"/>
  <c r="A330" i="2"/>
  <c r="A331" i="2"/>
  <c r="A332" i="2"/>
  <c r="A333" i="2"/>
  <c r="A6266" i="2"/>
  <c r="A8308" i="2"/>
  <c r="A8504" i="2"/>
  <c r="A8372" i="2"/>
  <c r="A8194" i="2"/>
  <c r="A7976" i="2"/>
  <c r="A7776" i="2"/>
  <c r="A7644" i="2"/>
  <c r="A7580" i="2"/>
  <c r="A7629" i="2"/>
  <c r="A7483" i="2"/>
  <c r="A7505" i="2"/>
  <c r="A7538" i="2"/>
  <c r="A7534" i="2"/>
  <c r="A6573" i="2"/>
  <c r="A334" i="2"/>
  <c r="A335" i="2"/>
  <c r="A336" i="2"/>
  <c r="A337" i="2"/>
  <c r="A338" i="2"/>
  <c r="A339" i="2"/>
  <c r="A340" i="2"/>
  <c r="A341" i="2"/>
  <c r="A342" i="2"/>
  <c r="A6227" i="2"/>
  <c r="A8291" i="2"/>
  <c r="A8498" i="2"/>
  <c r="A8383" i="2"/>
  <c r="A8219" i="2"/>
  <c r="A8013" i="2"/>
  <c r="A7815" i="2"/>
  <c r="A7720" i="2"/>
  <c r="A7476" i="2"/>
  <c r="A7290" i="2"/>
  <c r="A7387" i="2"/>
  <c r="A7503" i="2"/>
  <c r="A7557" i="2"/>
  <c r="A7577" i="2"/>
  <c r="A6658" i="2"/>
  <c r="A343" i="2"/>
  <c r="A344" i="2"/>
  <c r="A345" i="2"/>
  <c r="A346" i="2"/>
  <c r="A347" i="2"/>
  <c r="A348" i="2"/>
  <c r="A349" i="2"/>
  <c r="A350" i="2"/>
  <c r="A351" i="2"/>
  <c r="A6440" i="2"/>
  <c r="A8455" i="2"/>
  <c r="A8606" i="2"/>
  <c r="A8514" i="2"/>
  <c r="A8421" i="2"/>
  <c r="A8344" i="2"/>
  <c r="A8268" i="2"/>
  <c r="A8215" i="2"/>
  <c r="A8168" i="2"/>
  <c r="A8144" i="2"/>
  <c r="A7990" i="2"/>
  <c r="A8004" i="2"/>
  <c r="A8005" i="2"/>
  <c r="A8003" i="2"/>
  <c r="A7106" i="2"/>
  <c r="A352" i="2"/>
  <c r="A353" i="2"/>
  <c r="A354" i="2"/>
  <c r="A355" i="2"/>
  <c r="A356" i="2"/>
  <c r="A357" i="2"/>
  <c r="A358" i="2"/>
  <c r="A359" i="2"/>
  <c r="A360" i="2"/>
  <c r="A6759" i="2"/>
  <c r="A8621" i="2"/>
  <c r="A8696" i="2"/>
  <c r="A8650" i="2"/>
  <c r="A8585" i="2"/>
  <c r="A8494" i="2"/>
  <c r="A8388" i="2"/>
  <c r="A8298" i="2"/>
  <c r="A8250" i="2"/>
  <c r="A8253" i="2"/>
  <c r="A8199" i="2"/>
  <c r="A8251" i="2"/>
  <c r="A8278" i="2"/>
  <c r="A8283" i="2"/>
  <c r="A7510" i="2"/>
  <c r="A361" i="2"/>
  <c r="A362" i="2"/>
  <c r="A363" i="2"/>
  <c r="A364" i="2"/>
  <c r="A365" i="2"/>
  <c r="A366" i="2"/>
  <c r="A367" i="2"/>
  <c r="A368" i="2"/>
  <c r="A369" i="2"/>
  <c r="A7124" i="2"/>
  <c r="A8721" i="2"/>
  <c r="A8745" i="2"/>
  <c r="A8701" i="2"/>
  <c r="A8634" i="2"/>
  <c r="A8567" i="2"/>
  <c r="A8265" i="2"/>
  <c r="A8020" i="2"/>
  <c r="A7874" i="2"/>
  <c r="A7852" i="2"/>
  <c r="A7917" i="2"/>
  <c r="A8137" i="2"/>
  <c r="A8247" i="2"/>
  <c r="A8292" i="2"/>
  <c r="A7548" i="2"/>
  <c r="A370" i="2"/>
  <c r="A371" i="2"/>
  <c r="A372" i="2"/>
  <c r="A373" i="2"/>
  <c r="A374" i="2"/>
  <c r="A375" i="2"/>
  <c r="A376" i="2"/>
  <c r="A377" i="2"/>
  <c r="A378" i="2"/>
  <c r="A7130" i="2"/>
  <c r="A8720" i="2"/>
  <c r="A8740" i="2"/>
  <c r="A8683" i="2"/>
  <c r="A8592" i="2"/>
  <c r="A8501" i="2"/>
  <c r="A8431" i="2"/>
  <c r="A7931" i="2"/>
  <c r="A7704" i="2"/>
  <c r="A7767" i="2"/>
  <c r="A7828" i="2"/>
  <c r="A8041" i="2"/>
  <c r="A8112" i="2"/>
  <c r="A8160" i="2"/>
  <c r="A7415" i="2"/>
  <c r="A379" i="2"/>
  <c r="A380" i="2"/>
  <c r="A381" i="2"/>
  <c r="A382" i="2"/>
  <c r="A383" i="2"/>
  <c r="A384" i="2"/>
  <c r="A385" i="2"/>
  <c r="A386" i="2"/>
  <c r="A387" i="2"/>
  <c r="A7251" i="2"/>
  <c r="A8729" i="2"/>
  <c r="A8748" i="2"/>
  <c r="A8670" i="2"/>
  <c r="A8465" i="2"/>
  <c r="A8033" i="2"/>
  <c r="A7453" i="2"/>
  <c r="A7047" i="2"/>
  <c r="A6903" i="2"/>
  <c r="A7028" i="2"/>
  <c r="A7201" i="2"/>
  <c r="A7641" i="2"/>
  <c r="A7848" i="2"/>
  <c r="A7959" i="2"/>
  <c r="A7195" i="2"/>
  <c r="A388" i="2"/>
  <c r="A389" i="2"/>
  <c r="A390" i="2"/>
  <c r="A391" i="2"/>
  <c r="A392" i="2"/>
  <c r="A393" i="2"/>
  <c r="A394" i="2"/>
  <c r="A395" i="2"/>
  <c r="A396" i="2"/>
  <c r="A7192" i="2"/>
  <c r="A8723" i="2"/>
  <c r="A8749" i="2"/>
  <c r="A8678" i="2"/>
  <c r="A8572" i="2"/>
  <c r="A8530" i="2"/>
  <c r="A8464" i="2"/>
  <c r="A8400" i="2"/>
  <c r="A8357" i="2"/>
  <c r="A8365" i="2"/>
  <c r="A8305" i="2"/>
  <c r="A8339" i="2"/>
  <c r="A8348" i="2"/>
  <c r="A8341" i="2"/>
  <c r="A7612" i="2"/>
  <c r="A397" i="2"/>
  <c r="A398" i="2"/>
  <c r="A399" i="2"/>
  <c r="A400" i="2"/>
  <c r="A401" i="2"/>
  <c r="A402" i="2"/>
  <c r="A403" i="2"/>
  <c r="A404" i="2"/>
  <c r="A405" i="2"/>
  <c r="A7095" i="2"/>
  <c r="A8715" i="2"/>
  <c r="A8739" i="2"/>
  <c r="A8711" i="2"/>
  <c r="A8594" i="2"/>
  <c r="A8294" i="2"/>
  <c r="A7672" i="2"/>
  <c r="A7171" i="2"/>
  <c r="A6958" i="2"/>
  <c r="A7074" i="2"/>
  <c r="A7308" i="2"/>
  <c r="A7648" i="2"/>
  <c r="A7813" i="2"/>
  <c r="A7897" i="2"/>
  <c r="A7068" i="2"/>
  <c r="A406" i="2"/>
  <c r="A407" i="2"/>
  <c r="A408" i="2"/>
  <c r="A409" i="2"/>
  <c r="A410" i="2"/>
  <c r="A411" i="2"/>
  <c r="A412" i="2"/>
  <c r="A413" i="2"/>
  <c r="A414" i="2"/>
  <c r="A6833" i="2"/>
  <c r="A8636" i="2"/>
  <c r="A8695" i="2"/>
  <c r="A8575" i="2"/>
  <c r="A8316" i="2"/>
  <c r="A7774" i="2"/>
  <c r="A7129" i="2"/>
  <c r="A6731" i="2"/>
  <c r="A6665" i="2"/>
  <c r="A6768" i="2"/>
  <c r="A6857" i="2"/>
  <c r="A7293" i="2"/>
  <c r="A7474" i="2"/>
  <c r="A7572" i="2"/>
  <c r="A6739" i="2"/>
  <c r="A415" i="2"/>
  <c r="A416" i="2"/>
  <c r="A417" i="2"/>
  <c r="A418" i="2"/>
  <c r="A419" i="2"/>
  <c r="A420" i="2"/>
  <c r="A421" i="2"/>
  <c r="A422" i="2"/>
  <c r="A423" i="2"/>
  <c r="A6495" i="2"/>
  <c r="A8481" i="2"/>
  <c r="A8612" i="2"/>
  <c r="A8509" i="2"/>
  <c r="A8380" i="2"/>
  <c r="A8210" i="2"/>
  <c r="A8001" i="2"/>
  <c r="A7826" i="2"/>
  <c r="A7736" i="2"/>
  <c r="A7753" i="2"/>
  <c r="A7541" i="2"/>
  <c r="A7689" i="2"/>
  <c r="A7741" i="2"/>
  <c r="A7770" i="2"/>
  <c r="A6867" i="2"/>
  <c r="A424" i="2"/>
  <c r="A425" i="2"/>
  <c r="A426" i="2"/>
  <c r="A427" i="2"/>
  <c r="A428" i="2"/>
  <c r="A429" i="2"/>
  <c r="A430" i="2"/>
  <c r="A431" i="2"/>
  <c r="A432" i="2"/>
  <c r="A6387" i="2"/>
  <c r="A8440" i="2"/>
  <c r="A8589" i="2"/>
  <c r="A8474" i="2"/>
  <c r="A8313" i="2"/>
  <c r="A8177" i="2"/>
  <c r="A8176" i="2"/>
  <c r="A7979" i="2"/>
  <c r="A7748" i="2"/>
  <c r="A7587" i="2"/>
  <c r="A7509" i="2"/>
  <c r="A7637" i="2"/>
  <c r="A7691" i="2"/>
  <c r="A7715" i="2"/>
  <c r="A6820" i="2"/>
  <c r="A433" i="2"/>
  <c r="A434" i="2"/>
  <c r="A435" i="2"/>
  <c r="A436" i="2"/>
  <c r="A437" i="2"/>
  <c r="A438" i="2"/>
  <c r="A439" i="2"/>
  <c r="A440" i="2"/>
  <c r="A441" i="2"/>
  <c r="A6494" i="2"/>
  <c r="A8482" i="2"/>
  <c r="A8610" i="2"/>
  <c r="A8527" i="2"/>
  <c r="A8438" i="2"/>
  <c r="A8329" i="2"/>
  <c r="A8212" i="2"/>
  <c r="A8102" i="2"/>
  <c r="A8031" i="2"/>
  <c r="A7975" i="2"/>
  <c r="A7757" i="2"/>
  <c r="A7759" i="2"/>
  <c r="A7745" i="2"/>
  <c r="A7729" i="2"/>
  <c r="A6796" i="2"/>
  <c r="A442" i="2"/>
  <c r="A443" i="2"/>
  <c r="A444" i="2"/>
  <c r="A445" i="2"/>
  <c r="A446" i="2"/>
  <c r="A447" i="2"/>
  <c r="A448" i="2"/>
  <c r="A449" i="2"/>
  <c r="A450" i="2"/>
  <c r="A6310" i="2"/>
  <c r="A8370" i="2"/>
  <c r="A8531" i="2"/>
  <c r="A8422" i="2"/>
  <c r="A8295" i="2"/>
  <c r="A8132" i="2"/>
  <c r="A7985" i="2"/>
  <c r="A7860" i="2"/>
  <c r="A7765" i="2"/>
  <c r="A7706" i="2"/>
  <c r="A7501" i="2"/>
  <c r="A7499" i="2"/>
  <c r="A7468" i="2"/>
  <c r="A7438" i="2"/>
  <c r="A6445" i="2"/>
  <c r="A451" i="2"/>
  <c r="A452" i="2"/>
  <c r="A453" i="2"/>
  <c r="A454" i="2"/>
  <c r="A455" i="2"/>
  <c r="A456" i="2"/>
  <c r="A457" i="2"/>
  <c r="A458" i="2"/>
  <c r="A459" i="2"/>
  <c r="A5956" i="2"/>
  <c r="A7987" i="2"/>
  <c r="A8343" i="2"/>
  <c r="A8166" i="2"/>
  <c r="A7981" i="2"/>
  <c r="A7787" i="2"/>
  <c r="A7615" i="2"/>
  <c r="A7246" i="2"/>
  <c r="A7086" i="2"/>
  <c r="A7029" i="2"/>
  <c r="A6894" i="2"/>
  <c r="A6961" i="2"/>
  <c r="A6992" i="2"/>
  <c r="A7002" i="2"/>
  <c r="A6012" i="2"/>
  <c r="A460" i="2"/>
  <c r="A461" i="2"/>
  <c r="A462" i="2"/>
  <c r="A463" i="2"/>
  <c r="A464" i="2"/>
  <c r="A465" i="2"/>
  <c r="A466" i="2"/>
  <c r="A467" i="2"/>
  <c r="A468" i="2"/>
  <c r="A5834" i="2"/>
  <c r="A7779" i="2"/>
  <c r="A8223" i="2"/>
  <c r="A7954" i="2"/>
  <c r="A7709" i="2"/>
  <c r="A7532" i="2"/>
  <c r="A7443" i="2"/>
  <c r="A7365" i="2"/>
  <c r="A7303" i="2"/>
  <c r="A7270" i="2"/>
  <c r="A7036" i="2"/>
  <c r="A7011" i="2"/>
  <c r="A6975" i="2"/>
  <c r="A6947" i="2"/>
  <c r="A5917" i="2"/>
  <c r="A469" i="2"/>
  <c r="A470" i="2"/>
  <c r="A471" i="2"/>
  <c r="A472" i="2"/>
  <c r="A473" i="2"/>
  <c r="A474" i="2"/>
  <c r="A475" i="2"/>
  <c r="A476" i="2"/>
  <c r="A477" i="2"/>
  <c r="A6016" i="2"/>
  <c r="A7948" i="2"/>
  <c r="A8288" i="2"/>
  <c r="A7939" i="2"/>
  <c r="A7375" i="2"/>
  <c r="A6702" i="2"/>
  <c r="A6070" i="2"/>
  <c r="A5812" i="2"/>
  <c r="A5849" i="2"/>
  <c r="A6121" i="2"/>
  <c r="A6211" i="2"/>
  <c r="A6532" i="2"/>
  <c r="A6722" i="2"/>
  <c r="A6834" i="2"/>
  <c r="A5843" i="2"/>
  <c r="A478" i="2"/>
  <c r="A479" i="2"/>
  <c r="A480" i="2"/>
  <c r="A481" i="2"/>
  <c r="A482" i="2"/>
  <c r="A483" i="2"/>
  <c r="A484" i="2"/>
  <c r="A485" i="2"/>
  <c r="A486" i="2"/>
  <c r="A5854" i="2"/>
  <c r="A7763" i="2"/>
  <c r="A8163" i="2"/>
  <c r="A7945" i="2"/>
  <c r="A7628" i="2"/>
  <c r="A7391" i="2"/>
  <c r="A7168" i="2"/>
  <c r="A7037" i="2"/>
  <c r="A6929" i="2"/>
  <c r="A6880" i="2"/>
  <c r="A6766" i="2"/>
  <c r="A6934" i="2"/>
  <c r="A7015" i="2"/>
  <c r="A7058" i="2"/>
  <c r="A6063" i="2"/>
  <c r="A487" i="2"/>
  <c r="A488" i="2"/>
  <c r="A489" i="2"/>
  <c r="A490" i="2"/>
  <c r="A491" i="2"/>
  <c r="A492" i="2"/>
  <c r="A493" i="2"/>
  <c r="A494" i="2"/>
  <c r="A495" i="2"/>
  <c r="A6167" i="2"/>
  <c r="A8159" i="2"/>
  <c r="A8420" i="2"/>
  <c r="A8254" i="2"/>
  <c r="A8071" i="2"/>
  <c r="A7913" i="2"/>
  <c r="A7825" i="2"/>
  <c r="A7728" i="2"/>
  <c r="A7675" i="2"/>
  <c r="A7658" i="2"/>
  <c r="A7428" i="2"/>
  <c r="A7478" i="2"/>
  <c r="A7508" i="2"/>
  <c r="A7516" i="2"/>
  <c r="A6586" i="2"/>
  <c r="A496" i="2"/>
  <c r="A497" i="2"/>
  <c r="A498" i="2"/>
  <c r="A499" i="2"/>
  <c r="A500" i="2"/>
  <c r="A501" i="2"/>
  <c r="A502" i="2"/>
  <c r="A503" i="2"/>
  <c r="A504" i="2"/>
  <c r="A6557" i="2"/>
  <c r="A8497" i="2"/>
  <c r="A8590" i="2"/>
  <c r="A8310" i="2"/>
  <c r="A8235" i="2"/>
  <c r="A8099" i="2"/>
  <c r="A7922" i="2"/>
  <c r="A7734" i="2"/>
  <c r="A7713" i="2"/>
  <c r="A7819" i="2"/>
  <c r="A7679" i="2"/>
  <c r="A7749" i="2"/>
  <c r="A7802" i="2"/>
  <c r="A7833" i="2"/>
  <c r="A6950" i="2"/>
  <c r="A505" i="2"/>
  <c r="A506" i="2"/>
  <c r="A507" i="2"/>
  <c r="A508" i="2"/>
  <c r="A509" i="2"/>
  <c r="A510" i="2"/>
  <c r="A511" i="2"/>
  <c r="A512" i="2"/>
  <c r="A513" i="2"/>
  <c r="A6730" i="2"/>
  <c r="A8598" i="2"/>
  <c r="A8639" i="2"/>
  <c r="A8424" i="2"/>
  <c r="A7908" i="2"/>
  <c r="A7202" i="2"/>
  <c r="A6555" i="2"/>
  <c r="A6082" i="2"/>
  <c r="A5923" i="2"/>
  <c r="A5939" i="2"/>
  <c r="A6010" i="2"/>
  <c r="A6536" i="2"/>
  <c r="A6831" i="2"/>
  <c r="A6981" i="2"/>
  <c r="A6108" i="2"/>
  <c r="A514" i="2"/>
  <c r="A515" i="2"/>
  <c r="A516" i="2"/>
  <c r="A517" i="2"/>
  <c r="A518" i="2"/>
  <c r="A519" i="2"/>
  <c r="A520" i="2"/>
  <c r="A521" i="2"/>
  <c r="A522" i="2"/>
  <c r="A6320" i="2"/>
  <c r="A8300" i="2"/>
  <c r="A8419" i="2"/>
  <c r="A7951" i="2"/>
  <c r="A7238" i="2"/>
  <c r="A6512" i="2"/>
  <c r="A6336" i="2"/>
  <c r="A6203" i="2"/>
  <c r="A6212" i="2"/>
  <c r="A6334" i="2"/>
  <c r="A6273" i="2"/>
  <c r="A6481" i="2"/>
  <c r="A6613" i="2"/>
  <c r="A6673" i="2"/>
  <c r="A5671" i="2"/>
  <c r="A523" i="2"/>
  <c r="A524" i="2"/>
  <c r="A525" i="2"/>
  <c r="A526" i="2"/>
  <c r="A527" i="2"/>
  <c r="A528" i="2"/>
  <c r="A529" i="2"/>
  <c r="A530" i="2"/>
  <c r="A531" i="2"/>
  <c r="A5737" i="2"/>
  <c r="A7556" i="2"/>
  <c r="A8050" i="2"/>
  <c r="A7707" i="2"/>
  <c r="A7396" i="2"/>
  <c r="A7050" i="2"/>
  <c r="A6790" i="2"/>
  <c r="A6302" i="2"/>
  <c r="A5830" i="2"/>
  <c r="A5650" i="2"/>
  <c r="A5583" i="2"/>
  <c r="A6048" i="2"/>
  <c r="A6359" i="2"/>
  <c r="A6514" i="2"/>
  <c r="A5518" i="2"/>
  <c r="A532" i="2"/>
  <c r="A533" i="2"/>
  <c r="A534" i="2"/>
  <c r="A535" i="2"/>
  <c r="A536" i="2"/>
  <c r="A537" i="2"/>
  <c r="A538" i="2"/>
  <c r="A539" i="2"/>
  <c r="A540" i="2"/>
  <c r="A5476" i="2"/>
  <c r="A7158" i="2"/>
  <c r="A7660" i="2"/>
  <c r="A7228" i="2"/>
  <c r="A6822" i="2"/>
  <c r="A6493" i="2"/>
  <c r="A6358" i="2"/>
  <c r="A6148" i="2"/>
  <c r="A6000" i="2"/>
  <c r="A6046" i="2"/>
  <c r="A5960" i="2"/>
  <c r="A6068" i="2"/>
  <c r="A6128" i="2"/>
  <c r="A6178" i="2"/>
  <c r="A5162" i="2"/>
  <c r="A541" i="2"/>
  <c r="A542" i="2"/>
  <c r="A543" i="2"/>
  <c r="A544" i="2"/>
  <c r="A545" i="2"/>
  <c r="A546" i="2"/>
  <c r="A547" i="2"/>
  <c r="A548" i="2"/>
  <c r="A549" i="2"/>
  <c r="A5435" i="2"/>
  <c r="A7014" i="2"/>
  <c r="A7626" i="2"/>
  <c r="A7458" i="2"/>
  <c r="A7204" i="2"/>
  <c r="A6864" i="2"/>
  <c r="A6539" i="2"/>
  <c r="A6257" i="2"/>
  <c r="A6044" i="2"/>
  <c r="A5999" i="2"/>
  <c r="A5907" i="2"/>
  <c r="A6093" i="2"/>
  <c r="A6270" i="2"/>
  <c r="A6449" i="2"/>
  <c r="A5491" i="2"/>
  <c r="A550" i="2"/>
  <c r="A551" i="2"/>
  <c r="A552" i="2"/>
  <c r="A553" i="2"/>
  <c r="A554" i="2"/>
  <c r="A555" i="2"/>
  <c r="A556" i="2"/>
  <c r="A557" i="2"/>
  <c r="A558" i="2"/>
  <c r="A5564" i="2"/>
  <c r="A7259" i="2"/>
  <c r="A7725" i="2"/>
  <c r="A7401" i="2"/>
  <c r="A7039" i="2"/>
  <c r="A6712" i="2"/>
  <c r="A6473" i="2"/>
  <c r="A6294" i="2"/>
  <c r="A6186" i="2"/>
  <c r="A6188" i="2"/>
  <c r="A6069" i="2"/>
  <c r="A6195" i="2"/>
  <c r="A6242" i="2"/>
  <c r="A6265" i="2"/>
  <c r="A5226" i="2"/>
  <c r="A559" i="2"/>
  <c r="A560" i="2"/>
  <c r="A561" i="2"/>
  <c r="A562" i="2"/>
  <c r="A563" i="2"/>
  <c r="A564" i="2"/>
  <c r="A565" i="2"/>
  <c r="A566" i="2"/>
  <c r="A567" i="2"/>
  <c r="A5467" i="2"/>
  <c r="A7087" i="2"/>
  <c r="A7692" i="2"/>
  <c r="A7480" i="2"/>
  <c r="A7286" i="2"/>
  <c r="A7083" i="2"/>
  <c r="A6955" i="2"/>
  <c r="A6765" i="2"/>
  <c r="A6593" i="2"/>
  <c r="A6527" i="2"/>
  <c r="A6363" i="2"/>
  <c r="A6489" i="2"/>
  <c r="A6611" i="2"/>
  <c r="A6743" i="2"/>
  <c r="A5742" i="2"/>
  <c r="A568" i="2"/>
  <c r="A569" i="2"/>
  <c r="A570" i="2"/>
  <c r="A571" i="2"/>
  <c r="A572" i="2"/>
  <c r="A573" i="2"/>
  <c r="A574" i="2"/>
  <c r="A575" i="2"/>
  <c r="A576" i="2"/>
  <c r="A5845" i="2"/>
  <c r="A7708" i="2"/>
  <c r="A8025" i="2"/>
  <c r="A7335" i="2"/>
  <c r="A6524" i="2"/>
  <c r="A5868" i="2"/>
  <c r="A5630" i="2"/>
  <c r="A5416" i="2"/>
  <c r="A5333" i="2"/>
  <c r="A5341" i="2"/>
  <c r="A5274" i="2"/>
  <c r="A5610" i="2"/>
  <c r="A5972" i="2"/>
  <c r="A6174" i="2"/>
  <c r="A5187" i="2"/>
  <c r="A577" i="2"/>
  <c r="A578" i="2"/>
  <c r="A579" i="2"/>
  <c r="A580" i="2"/>
  <c r="A581" i="2"/>
  <c r="A582" i="2"/>
  <c r="A583" i="2"/>
  <c r="A584" i="2"/>
  <c r="A585" i="2"/>
  <c r="A5708" i="2"/>
  <c r="A7432" i="2"/>
  <c r="A7750" i="2"/>
  <c r="A7040" i="2"/>
  <c r="A6244" i="2"/>
  <c r="A5585" i="2"/>
  <c r="A5245" i="2"/>
  <c r="A5089" i="2"/>
  <c r="A5044" i="2"/>
  <c r="A5046" i="2"/>
  <c r="A4962" i="2"/>
  <c r="A5262" i="2"/>
  <c r="A5502" i="2"/>
  <c r="A5728" i="2"/>
  <c r="A5040" i="2"/>
  <c r="A586" i="2"/>
  <c r="A587" i="2"/>
  <c r="A588" i="2"/>
  <c r="A589" i="2"/>
  <c r="A590" i="2"/>
  <c r="A591" i="2"/>
  <c r="A592" i="2"/>
  <c r="A593" i="2"/>
  <c r="A594" i="2"/>
  <c r="A5581" i="2"/>
  <c r="A7261" i="2"/>
  <c r="A7581" i="2"/>
  <c r="A6895" i="2"/>
  <c r="A6080" i="2"/>
  <c r="A5528" i="2"/>
  <c r="A5163" i="2"/>
  <c r="A5078" i="2"/>
  <c r="A5102" i="2"/>
  <c r="A5252" i="2"/>
  <c r="A5246" i="2"/>
  <c r="A5453" i="2"/>
  <c r="A5692" i="2"/>
  <c r="A5865" i="2"/>
  <c r="A5140" i="2"/>
  <c r="A595" i="2"/>
  <c r="A596" i="2"/>
  <c r="A597" i="2"/>
  <c r="A598" i="2"/>
  <c r="A599" i="2"/>
  <c r="A600" i="2"/>
  <c r="A601" i="2"/>
  <c r="A602" i="2"/>
  <c r="A603" i="2"/>
  <c r="A5733" i="2"/>
  <c r="A7488" i="2"/>
  <c r="A7821" i="2"/>
  <c r="A7089" i="2"/>
  <c r="A6259" i="2"/>
  <c r="A5664" i="2"/>
  <c r="A5291" i="2"/>
  <c r="A5071" i="2"/>
  <c r="A5008" i="2"/>
  <c r="A5005" i="2"/>
  <c r="A4907" i="2"/>
  <c r="A5244" i="2"/>
  <c r="A5479" i="2"/>
  <c r="A5694" i="2"/>
  <c r="A5115" i="2"/>
  <c r="A604" i="2"/>
  <c r="A605" i="2"/>
  <c r="A606" i="2"/>
  <c r="A607" i="2"/>
  <c r="A608" i="2"/>
  <c r="A609" i="2"/>
  <c r="A610" i="2"/>
  <c r="A611" i="2"/>
  <c r="A612" i="2"/>
  <c r="A5485" i="2"/>
  <c r="A7143" i="2"/>
  <c r="A7502" i="2"/>
  <c r="A6767" i="2"/>
  <c r="A5986" i="2"/>
  <c r="A5489" i="2"/>
  <c r="A5176" i="2"/>
  <c r="A5053" i="2"/>
  <c r="A5074" i="2"/>
  <c r="A5230" i="2"/>
  <c r="A5209" i="2"/>
  <c r="A5375" i="2"/>
  <c r="A5547" i="2"/>
  <c r="A5711" i="2"/>
  <c r="A5023" i="2"/>
  <c r="A613" i="2"/>
  <c r="A614" i="2"/>
  <c r="A615" i="2"/>
  <c r="A616" i="2"/>
  <c r="A617" i="2"/>
  <c r="A618" i="2"/>
  <c r="A619" i="2"/>
  <c r="A620" i="2"/>
  <c r="A621" i="2"/>
  <c r="A5340" i="2"/>
  <c r="A6830" i="2"/>
  <c r="A7339" i="2"/>
  <c r="A6946" i="2"/>
  <c r="A6559" i="2"/>
  <c r="A6255" i="2"/>
  <c r="A5929" i="2"/>
  <c r="A5876" i="2"/>
  <c r="A6007" i="2"/>
  <c r="A6182" i="2"/>
  <c r="A6071" i="2"/>
  <c r="A6192" i="2"/>
  <c r="A6264" i="2"/>
  <c r="A6325" i="2"/>
  <c r="A5297" i="2"/>
  <c r="A622" i="2"/>
  <c r="A623" i="2"/>
  <c r="A624" i="2"/>
  <c r="A625" i="2"/>
  <c r="A626" i="2"/>
  <c r="A627" i="2"/>
  <c r="A628" i="2"/>
  <c r="A629" i="2"/>
  <c r="A630" i="2"/>
  <c r="A5570" i="2"/>
  <c r="A7219" i="2"/>
  <c r="A7550" i="2"/>
  <c r="A6901" i="2"/>
  <c r="A6099" i="2"/>
  <c r="A5512" i="2"/>
  <c r="A5286" i="2"/>
  <c r="A5277" i="2"/>
  <c r="A5357" i="2"/>
  <c r="A5577" i="2"/>
  <c r="A5403" i="2"/>
  <c r="A5707" i="2"/>
  <c r="A5987" i="2"/>
  <c r="A6131" i="2"/>
  <c r="A5155" i="2"/>
  <c r="A631" i="2"/>
  <c r="A632" i="2"/>
  <c r="A633" i="2"/>
  <c r="A634" i="2"/>
  <c r="A635" i="2"/>
  <c r="A636" i="2"/>
  <c r="A637" i="2"/>
  <c r="A638" i="2"/>
  <c r="A639" i="2"/>
  <c r="A5578" i="2"/>
  <c r="A7184" i="2"/>
  <c r="A7578" i="2"/>
  <c r="A7305" i="2"/>
  <c r="A7049" i="2"/>
  <c r="A6907" i="2"/>
  <c r="A6851" i="2"/>
  <c r="A6632" i="2"/>
  <c r="A6410" i="2"/>
  <c r="A6339" i="2"/>
  <c r="A6269" i="2"/>
  <c r="A6405" i="2"/>
  <c r="A6511" i="2"/>
  <c r="A6568" i="2"/>
  <c r="A5556" i="2"/>
  <c r="A640" i="2"/>
  <c r="A641" i="2"/>
  <c r="A642" i="2"/>
  <c r="A643" i="2"/>
  <c r="A644" i="2"/>
  <c r="A645" i="2"/>
  <c r="A646" i="2"/>
  <c r="A647" i="2"/>
  <c r="A648" i="2"/>
  <c r="A5828" i="2"/>
  <c r="A7654" i="2"/>
  <c r="A8030" i="2"/>
  <c r="A7525" i="2"/>
  <c r="A7082" i="2"/>
  <c r="A6686" i="2"/>
  <c r="A6366" i="2"/>
  <c r="A6183" i="2"/>
  <c r="A6261" i="2"/>
  <c r="A6525" i="2"/>
  <c r="A6421" i="2"/>
  <c r="A6585" i="2"/>
  <c r="A6705" i="2"/>
  <c r="A6774" i="2"/>
  <c r="A5771" i="2"/>
  <c r="A649" i="2"/>
  <c r="A650" i="2"/>
  <c r="A651" i="2"/>
  <c r="A652" i="2"/>
  <c r="A653" i="2"/>
  <c r="A654" i="2"/>
  <c r="A655" i="2"/>
  <c r="A656" i="2"/>
  <c r="A657" i="2"/>
  <c r="A6015" i="2"/>
  <c r="A7903" i="2"/>
  <c r="A8101" i="2"/>
  <c r="A7399" i="2"/>
  <c r="A6615" i="2"/>
  <c r="A6035" i="2"/>
  <c r="A5875" i="2"/>
  <c r="A5678" i="2"/>
  <c r="A5619" i="2"/>
  <c r="A5735" i="2"/>
  <c r="A5732" i="2"/>
  <c r="A6036" i="2"/>
  <c r="A6290" i="2"/>
  <c r="A6381" i="2"/>
  <c r="A5366" i="2"/>
  <c r="A658" i="2"/>
  <c r="A659" i="2"/>
  <c r="A660" i="2"/>
  <c r="A661" i="2"/>
  <c r="A662" i="2"/>
  <c r="A663" i="2"/>
  <c r="A664" i="2"/>
  <c r="A665" i="2"/>
  <c r="A666" i="2"/>
  <c r="A5852" i="2"/>
  <c r="A7552" i="2"/>
  <c r="A7773" i="2"/>
  <c r="A7025" i="2"/>
  <c r="A6199" i="2"/>
  <c r="A5526" i="2"/>
  <c r="A5132" i="2"/>
  <c r="A4980" i="2"/>
  <c r="A4917" i="2"/>
  <c r="A4913" i="2"/>
  <c r="A4753" i="2"/>
  <c r="A4943" i="2"/>
  <c r="A5241" i="2"/>
  <c r="A5450" i="2"/>
  <c r="A4864" i="2"/>
  <c r="A667" i="2"/>
  <c r="A668" i="2"/>
  <c r="A669" i="2"/>
  <c r="A670" i="2"/>
  <c r="A671" i="2"/>
  <c r="A672" i="2"/>
  <c r="A673" i="2"/>
  <c r="A674" i="2"/>
  <c r="A675" i="2"/>
  <c r="A5197" i="2"/>
  <c r="A6463" i="2"/>
  <c r="A7019" i="2"/>
  <c r="A6801" i="2"/>
  <c r="A6523" i="2"/>
  <c r="A6274" i="2"/>
  <c r="A6001" i="2"/>
  <c r="A5717" i="2"/>
  <c r="A5548" i="2"/>
  <c r="A5524" i="2"/>
  <c r="A5434" i="2"/>
  <c r="A5710" i="2"/>
  <c r="A5965" i="2"/>
  <c r="A6124" i="2"/>
  <c r="A5147" i="2"/>
  <c r="A676" i="2"/>
  <c r="A677" i="2"/>
  <c r="A678" i="2"/>
  <c r="A679" i="2"/>
  <c r="A680" i="2"/>
  <c r="A681" i="2"/>
  <c r="A682" i="2"/>
  <c r="A683" i="2"/>
  <c r="A684" i="2"/>
  <c r="A5418" i="2"/>
  <c r="A6997" i="2"/>
  <c r="A7625" i="2"/>
  <c r="A7425" i="2"/>
  <c r="A7224" i="2"/>
  <c r="A6998" i="2"/>
  <c r="A6863" i="2"/>
  <c r="A6777" i="2"/>
  <c r="A6733" i="2"/>
  <c r="A6700" i="2"/>
  <c r="A6431" i="2"/>
  <c r="A6483" i="2"/>
  <c r="A6582" i="2"/>
  <c r="A6645" i="2"/>
  <c r="A5679" i="2"/>
  <c r="A685" i="2"/>
  <c r="A686" i="2"/>
  <c r="A687" i="2"/>
  <c r="A688" i="2"/>
  <c r="A689" i="2"/>
  <c r="A690" i="2"/>
  <c r="A691" i="2"/>
  <c r="A692" i="2"/>
  <c r="A693" i="2"/>
  <c r="A5912" i="2"/>
  <c r="A7790" i="2"/>
  <c r="A8164" i="2"/>
  <c r="A7806" i="2"/>
  <c r="A7408" i="2"/>
  <c r="A7066" i="2"/>
  <c r="A6812" i="2"/>
  <c r="A6429" i="2"/>
  <c r="A6122" i="2"/>
  <c r="A5961" i="2"/>
  <c r="A5938" i="2"/>
  <c r="A6280" i="2"/>
  <c r="A6509" i="2"/>
  <c r="A6614" i="2"/>
  <c r="A5667" i="2"/>
  <c r="A694" i="2"/>
  <c r="A695" i="2"/>
  <c r="A696" i="2"/>
  <c r="A697" i="2"/>
  <c r="A698" i="2"/>
  <c r="A699" i="2"/>
  <c r="A700" i="2"/>
  <c r="A701" i="2"/>
  <c r="A702" i="2"/>
  <c r="A5904" i="2"/>
  <c r="A7740" i="2"/>
  <c r="A8064" i="2"/>
  <c r="A7485" i="2"/>
  <c r="A7020" i="2"/>
  <c r="A6755" i="2"/>
  <c r="A6639" i="2"/>
  <c r="A6189" i="2"/>
  <c r="A5758" i="2"/>
  <c r="A5616" i="2"/>
  <c r="A5638" i="2"/>
  <c r="A5992" i="2"/>
  <c r="A6301" i="2"/>
  <c r="A6468" i="2"/>
  <c r="A5523" i="2"/>
  <c r="A703" i="2"/>
  <c r="A704" i="2"/>
  <c r="A705" i="2"/>
  <c r="A706" i="2"/>
  <c r="A707" i="2"/>
  <c r="A708" i="2"/>
  <c r="A709" i="2"/>
  <c r="A710" i="2"/>
  <c r="A711" i="2"/>
  <c r="A5644" i="2"/>
  <c r="A7389" i="2"/>
  <c r="A7877" i="2"/>
  <c r="A7589" i="2"/>
  <c r="A7410" i="2"/>
  <c r="A7213" i="2"/>
  <c r="A7076" i="2"/>
  <c r="A6910" i="2"/>
  <c r="A6711" i="2"/>
  <c r="A6591" i="2"/>
  <c r="A6422" i="2"/>
  <c r="A6578" i="2"/>
  <c r="A6691" i="2"/>
  <c r="A6762" i="2"/>
  <c r="A5750" i="2"/>
  <c r="A712" i="2"/>
  <c r="A713" i="2"/>
  <c r="A714" i="2"/>
  <c r="A715" i="2"/>
  <c r="A716" i="2"/>
  <c r="A717" i="2"/>
  <c r="A718" i="2"/>
  <c r="A719" i="2"/>
  <c r="A720" i="2"/>
  <c r="A5754" i="2"/>
  <c r="A7564" i="2"/>
  <c r="A8070" i="2"/>
  <c r="A7829" i="2"/>
  <c r="A7597" i="2"/>
  <c r="A7419" i="2"/>
  <c r="A7256" i="2"/>
  <c r="A6952" i="2"/>
  <c r="A6637" i="2"/>
  <c r="A6402" i="2"/>
  <c r="A6316" i="2"/>
  <c r="A6510" i="2"/>
  <c r="A6642" i="2"/>
  <c r="A6685" i="2"/>
  <c r="A5690" i="2"/>
  <c r="A721" i="2"/>
  <c r="A722" i="2"/>
  <c r="A723" i="2"/>
  <c r="A724" i="2"/>
  <c r="A725" i="2"/>
  <c r="A726" i="2"/>
  <c r="A727" i="2"/>
  <c r="A728" i="2"/>
  <c r="A729" i="2"/>
  <c r="A5806" i="2"/>
  <c r="A7605" i="2"/>
  <c r="A8040" i="2"/>
  <c r="A7645" i="2"/>
  <c r="A7098" i="2"/>
  <c r="A6447" i="2"/>
  <c r="A5825" i="2"/>
  <c r="A5543" i="2"/>
  <c r="A5594" i="2"/>
  <c r="A5881" i="2"/>
  <c r="A5753" i="2"/>
  <c r="A5958" i="2"/>
  <c r="A6115" i="2"/>
  <c r="A6246" i="2"/>
  <c r="A5278" i="2"/>
  <c r="A730" i="2"/>
  <c r="A731" i="2"/>
  <c r="A732" i="2"/>
  <c r="A733" i="2"/>
  <c r="A734" i="2"/>
  <c r="A735" i="2"/>
  <c r="A736" i="2"/>
  <c r="A737" i="2"/>
  <c r="A738" i="2"/>
  <c r="A5553" i="2"/>
  <c r="A7211" i="2"/>
  <c r="A7746" i="2"/>
  <c r="A7482" i="2"/>
  <c r="A7181" i="2"/>
  <c r="A6825" i="2"/>
  <c r="A6488" i="2"/>
  <c r="A6185" i="2"/>
  <c r="A5953" i="2"/>
  <c r="A5862" i="2"/>
  <c r="A5864" i="2"/>
  <c r="A6155" i="2"/>
  <c r="A6351" i="2"/>
  <c r="A6446" i="2"/>
  <c r="A5431" i="2"/>
  <c r="A739" i="2"/>
  <c r="A740" i="2"/>
  <c r="A741" i="2"/>
  <c r="A742" i="2"/>
  <c r="A743" i="2"/>
  <c r="A744" i="2"/>
  <c r="A745" i="2"/>
  <c r="A746" i="2"/>
  <c r="A747" i="2"/>
  <c r="A5673" i="2"/>
  <c r="A7319" i="2"/>
  <c r="A7547" i="2"/>
  <c r="A6846" i="2"/>
  <c r="A6025" i="2"/>
  <c r="A5385" i="2"/>
  <c r="A5066" i="2"/>
  <c r="A4961" i="2"/>
  <c r="A4902" i="2"/>
  <c r="A4901" i="2"/>
  <c r="A4699" i="2"/>
  <c r="A4859" i="2"/>
  <c r="A5131" i="2"/>
  <c r="A5290" i="2"/>
  <c r="A4650" i="2"/>
  <c r="A748" i="2"/>
  <c r="A749" i="2"/>
  <c r="A750" i="2"/>
  <c r="A751" i="2"/>
  <c r="A752" i="2"/>
  <c r="A753" i="2"/>
  <c r="A754" i="2"/>
  <c r="A755" i="2"/>
  <c r="A5082" i="2"/>
  <c r="A6621" i="2"/>
  <c r="A7155" i="2"/>
  <c r="A6567" i="2"/>
  <c r="A5840" i="2"/>
  <c r="A5309" i="2"/>
  <c r="A4994" i="2"/>
  <c r="A4875" i="2"/>
  <c r="A4778" i="2"/>
  <c r="A4715" i="2"/>
  <c r="A756" i="2"/>
  <c r="A4492" i="2"/>
  <c r="A4525" i="2"/>
  <c r="A4659" i="2"/>
  <c r="A757" i="2"/>
  <c r="A758" i="2"/>
  <c r="A759" i="2"/>
  <c r="A760" i="2"/>
  <c r="A761" i="2"/>
  <c r="A762" i="2"/>
  <c r="A763" i="2"/>
  <c r="A764" i="2"/>
  <c r="A765" i="2"/>
  <c r="A766" i="2"/>
  <c r="A4953" i="2"/>
  <c r="A6066" i="2"/>
  <c r="A6551" i="2"/>
  <c r="A5998" i="2"/>
  <c r="A5447" i="2"/>
  <c r="A5062" i="2"/>
  <c r="A4881" i="2"/>
  <c r="A4737" i="2"/>
  <c r="A4616" i="2"/>
  <c r="A4547" i="2"/>
  <c r="A767" i="2"/>
  <c r="A768" i="2"/>
  <c r="A769" i="2"/>
  <c r="A4571" i="2"/>
  <c r="A770" i="2"/>
  <c r="A771" i="2"/>
  <c r="A772" i="2"/>
  <c r="A773" i="2"/>
  <c r="A774" i="2"/>
  <c r="A775" i="2"/>
  <c r="A776" i="2"/>
  <c r="A777" i="2"/>
  <c r="A778" i="2"/>
  <c r="A779" i="2"/>
  <c r="A4804" i="2"/>
  <c r="A5558" i="2"/>
  <c r="A5872" i="2"/>
  <c r="A5464" i="2"/>
  <c r="A5113" i="2"/>
  <c r="A4908" i="2"/>
  <c r="A4739" i="2"/>
  <c r="A4581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4626" i="2"/>
  <c r="A5081" i="2"/>
  <c r="A5250" i="2"/>
  <c r="A5119" i="2"/>
  <c r="A4951" i="2"/>
  <c r="A4805" i="2"/>
  <c r="A4657" i="2"/>
  <c r="A4488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4500" i="2"/>
  <c r="A4926" i="2"/>
  <c r="A5146" i="2"/>
  <c r="A5093" i="2"/>
  <c r="A5021" i="2"/>
  <c r="A4920" i="2"/>
  <c r="A4846" i="2"/>
  <c r="A4758" i="2"/>
  <c r="A4694" i="2"/>
  <c r="A4692" i="2"/>
  <c r="A812" i="2"/>
  <c r="A4505" i="2"/>
  <c r="A4496" i="2"/>
  <c r="A4595" i="2"/>
  <c r="A813" i="2"/>
  <c r="A814" i="2"/>
  <c r="A815" i="2"/>
  <c r="A816" i="2"/>
  <c r="A817" i="2"/>
  <c r="A818" i="2"/>
  <c r="A819" i="2"/>
  <c r="A820" i="2"/>
  <c r="A821" i="2"/>
  <c r="A822" i="2"/>
  <c r="A4695" i="2"/>
  <c r="A5229" i="2"/>
  <c r="A5527" i="2"/>
  <c r="A5461" i="2"/>
  <c r="A5396" i="2"/>
  <c r="A5360" i="2"/>
  <c r="A5328" i="2"/>
  <c r="A5302" i="2"/>
  <c r="A5310" i="2"/>
  <c r="A5323" i="2"/>
  <c r="A5122" i="2"/>
  <c r="A5134" i="2"/>
  <c r="A5234" i="2"/>
  <c r="A5307" i="2"/>
  <c r="A4489" i="2"/>
  <c r="A823" i="2"/>
  <c r="A824" i="2"/>
  <c r="A825" i="2"/>
  <c r="A826" i="2"/>
  <c r="A827" i="2"/>
  <c r="A828" i="2"/>
  <c r="A829" i="2"/>
  <c r="A830" i="2"/>
  <c r="A831" i="2"/>
  <c r="A5123" i="2"/>
  <c r="A6408" i="2"/>
  <c r="A7120" i="2"/>
  <c r="A6941" i="2"/>
  <c r="A6754" i="2"/>
  <c r="A6566" i="2"/>
  <c r="A6419" i="2"/>
  <c r="A6319" i="2"/>
  <c r="A6231" i="2"/>
  <c r="A6180" i="2"/>
  <c r="A5930" i="2"/>
  <c r="A5919" i="2"/>
  <c r="A5977" i="2"/>
  <c r="A6064" i="2"/>
  <c r="A5075" i="2"/>
  <c r="A832" i="2"/>
  <c r="A833" i="2"/>
  <c r="A834" i="2"/>
  <c r="A835" i="2"/>
  <c r="A836" i="2"/>
  <c r="A837" i="2"/>
  <c r="A838" i="2"/>
  <c r="A839" i="2"/>
  <c r="A840" i="2"/>
  <c r="A5215" i="2"/>
  <c r="A6622" i="2"/>
  <c r="A7254" i="2"/>
  <c r="A6866" i="2"/>
  <c r="A6425" i="2"/>
  <c r="A5803" i="2"/>
  <c r="A5292" i="2"/>
  <c r="A4883" i="2"/>
  <c r="A4767" i="2"/>
  <c r="A4708" i="2"/>
  <c r="A841" i="2"/>
  <c r="A4516" i="2"/>
  <c r="A4591" i="2"/>
  <c r="A4811" i="2"/>
  <c r="A842" i="2"/>
  <c r="A843" i="2"/>
  <c r="A844" i="2"/>
  <c r="A845" i="2"/>
  <c r="A846" i="2"/>
  <c r="A847" i="2"/>
  <c r="A848" i="2"/>
  <c r="A849" i="2"/>
  <c r="A850" i="2"/>
  <c r="A851" i="2"/>
  <c r="A4649" i="2"/>
  <c r="A5353" i="2"/>
  <c r="A5797" i="2"/>
  <c r="A5463" i="2"/>
  <c r="A5156" i="2"/>
  <c r="A4867" i="2"/>
  <c r="A4748" i="2"/>
  <c r="A4618" i="2"/>
  <c r="A4504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4589" i="2"/>
  <c r="A5035" i="2"/>
  <c r="A5186" i="2"/>
  <c r="A5036" i="2"/>
  <c r="A4861" i="2"/>
  <c r="A4658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4850" i="2"/>
  <c r="A4965" i="2"/>
  <c r="A4808" i="2"/>
  <c r="A4580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4635" i="2"/>
  <c r="A4647" i="2"/>
  <c r="A4518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4680" i="2"/>
  <c r="A4733" i="2"/>
  <c r="A4652" i="2"/>
  <c r="A4529" i="2"/>
  <c r="A927" i="2"/>
  <c r="A928" i="2"/>
  <c r="A4503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4868" i="2"/>
  <c r="A5001" i="2"/>
  <c r="A4873" i="2"/>
  <c r="A4757" i="2"/>
  <c r="A4609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4755" i="2"/>
  <c r="A4840" i="2"/>
  <c r="A4779" i="2"/>
  <c r="A4763" i="2"/>
  <c r="A4683" i="2"/>
  <c r="A4598" i="2"/>
  <c r="A4482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4869" i="2"/>
  <c r="A5056" i="2"/>
  <c r="A4992" i="2"/>
  <c r="A4945" i="2"/>
  <c r="A4898" i="2"/>
  <c r="A4865" i="2"/>
  <c r="A4824" i="2"/>
  <c r="A4768" i="2"/>
  <c r="A4723" i="2"/>
  <c r="A982" i="2"/>
  <c r="A983" i="2"/>
  <c r="A984" i="2"/>
  <c r="A4494" i="2"/>
  <c r="A985" i="2"/>
  <c r="A986" i="2"/>
  <c r="A987" i="2"/>
  <c r="A988" i="2"/>
  <c r="A989" i="2"/>
  <c r="A990" i="2"/>
  <c r="A991" i="2"/>
  <c r="A992" i="2"/>
  <c r="A993" i="2"/>
  <c r="A994" i="2"/>
  <c r="A4653" i="2"/>
  <c r="A5091" i="2"/>
  <c r="A5233" i="2"/>
  <c r="A5110" i="2"/>
  <c r="A4969" i="2"/>
  <c r="A4854" i="2"/>
  <c r="A4722" i="2"/>
  <c r="A4602" i="2"/>
  <c r="A4549" i="2"/>
  <c r="A4594" i="2"/>
  <c r="A995" i="2"/>
  <c r="A996" i="2"/>
  <c r="A997" i="2"/>
  <c r="A4533" i="2"/>
  <c r="A998" i="2"/>
  <c r="A999" i="2"/>
  <c r="A1000" i="2"/>
  <c r="A1001" i="2"/>
  <c r="A1002" i="2"/>
  <c r="A1003" i="2"/>
  <c r="A1004" i="2"/>
  <c r="A1005" i="2"/>
  <c r="A1006" i="2"/>
  <c r="A1007" i="2"/>
  <c r="A4615" i="2"/>
  <c r="A5055" i="2"/>
  <c r="A5236" i="2"/>
  <c r="A5135" i="2"/>
  <c r="A5009" i="2"/>
  <c r="A4921" i="2"/>
  <c r="A4848" i="2"/>
  <c r="A4774" i="2"/>
  <c r="A4716" i="2"/>
  <c r="A4691" i="2"/>
  <c r="A1008" i="2"/>
  <c r="A1009" i="2"/>
  <c r="A1010" i="2"/>
  <c r="A4537" i="2"/>
  <c r="A1011" i="2"/>
  <c r="A1012" i="2"/>
  <c r="A1013" i="2"/>
  <c r="A1014" i="2"/>
  <c r="A1015" i="2"/>
  <c r="A1016" i="2"/>
  <c r="A1017" i="2"/>
  <c r="A1018" i="2"/>
  <c r="A1019" i="2"/>
  <c r="A1020" i="2"/>
  <c r="A4676" i="2"/>
  <c r="A5200" i="2"/>
  <c r="A5438" i="2"/>
  <c r="A5298" i="2"/>
  <c r="A5128" i="2"/>
  <c r="A4983" i="2"/>
  <c r="A4886" i="2"/>
  <c r="A4769" i="2"/>
  <c r="A4639" i="2"/>
  <c r="A4617" i="2"/>
  <c r="A1021" i="2"/>
  <c r="A1022" i="2"/>
  <c r="A1023" i="2"/>
  <c r="A4548" i="2"/>
  <c r="A1024" i="2"/>
  <c r="A1025" i="2"/>
  <c r="A1026" i="2"/>
  <c r="A1027" i="2"/>
  <c r="A1028" i="2"/>
  <c r="A1029" i="2"/>
  <c r="A1030" i="2"/>
  <c r="A1031" i="2"/>
  <c r="A1032" i="2"/>
  <c r="A1033" i="2"/>
  <c r="A4655" i="2"/>
  <c r="A5177" i="2"/>
  <c r="A5408" i="2"/>
  <c r="A5225" i="2"/>
  <c r="A5052" i="2"/>
  <c r="A4959" i="2"/>
  <c r="A4891" i="2"/>
  <c r="A4820" i="2"/>
  <c r="A4736" i="2"/>
  <c r="A4726" i="2"/>
  <c r="A1034" i="2"/>
  <c r="A1035" i="2"/>
  <c r="A1036" i="2"/>
  <c r="A4583" i="2"/>
  <c r="A1037" i="2"/>
  <c r="A1038" i="2"/>
  <c r="A1039" i="2"/>
  <c r="A1040" i="2"/>
  <c r="A1041" i="2"/>
  <c r="A1042" i="2"/>
  <c r="A1043" i="2"/>
  <c r="A1044" i="2"/>
  <c r="A1045" i="2"/>
  <c r="A1046" i="2"/>
  <c r="A4724" i="2"/>
  <c r="A5383" i="2"/>
  <c r="A5768" i="2"/>
  <c r="A5496" i="2"/>
  <c r="A5289" i="2"/>
  <c r="A5125" i="2"/>
  <c r="A5057" i="2"/>
  <c r="A5087" i="2"/>
  <c r="A4990" i="2"/>
  <c r="A4912" i="2"/>
  <c r="A4592" i="2"/>
  <c r="A4690" i="2"/>
  <c r="A4862" i="2"/>
  <c r="A4982" i="2"/>
  <c r="A1047" i="2"/>
  <c r="A1048" i="2"/>
  <c r="A1049" i="2"/>
  <c r="A1050" i="2"/>
  <c r="A1051" i="2"/>
  <c r="A1052" i="2"/>
  <c r="A1053" i="2"/>
  <c r="A1054" i="2"/>
  <c r="A1055" i="2"/>
  <c r="A1056" i="2"/>
  <c r="A4822" i="2"/>
  <c r="A5759" i="2"/>
  <c r="A6356" i="2"/>
  <c r="A6023" i="2"/>
  <c r="A5677" i="2"/>
  <c r="A5336" i="2"/>
  <c r="A5084" i="2"/>
  <c r="A4863" i="2"/>
  <c r="A4801" i="2"/>
  <c r="A4783" i="2"/>
  <c r="A1057" i="2"/>
  <c r="A1058" i="2"/>
  <c r="A4522" i="2"/>
  <c r="A4707" i="2"/>
  <c r="A1059" i="2"/>
  <c r="A1060" i="2"/>
  <c r="A1061" i="2"/>
  <c r="A1062" i="2"/>
  <c r="A1063" i="2"/>
  <c r="A1064" i="2"/>
  <c r="A1065" i="2"/>
  <c r="A1066" i="2"/>
  <c r="A1067" i="2"/>
  <c r="A1068" i="2"/>
  <c r="A1069" i="2"/>
  <c r="A1070" i="2"/>
  <c r="A1071" i="2"/>
  <c r="A1072" i="2"/>
  <c r="A1073" i="2"/>
  <c r="A1074" i="2"/>
  <c r="A1075" i="2"/>
  <c r="A1076" i="2"/>
  <c r="A1077" i="2"/>
  <c r="A1078" i="2"/>
  <c r="A1079" i="2"/>
  <c r="A1080" i="2"/>
  <c r="A1081" i="2"/>
  <c r="A1082" i="2"/>
  <c r="A1083" i="2"/>
  <c r="A1084" i="2"/>
  <c r="A1085" i="2"/>
  <c r="A1086" i="2"/>
  <c r="A1087" i="2"/>
  <c r="A1088" i="2"/>
  <c r="A1089" i="2"/>
  <c r="A1090" i="2"/>
  <c r="A1091" i="2"/>
  <c r="A1092" i="2"/>
  <c r="A1093" i="2"/>
  <c r="A1094" i="2"/>
  <c r="A1095" i="2"/>
  <c r="A1096" i="2"/>
  <c r="A1097" i="2"/>
  <c r="A1098" i="2"/>
  <c r="A1099" i="2"/>
  <c r="A1100" i="2"/>
  <c r="A1101" i="2"/>
  <c r="A1102" i="2"/>
  <c r="A1103" i="2"/>
  <c r="A1104" i="2"/>
  <c r="A1105" i="2"/>
  <c r="A1106" i="2"/>
  <c r="A1107" i="2"/>
  <c r="A1108" i="2"/>
  <c r="A1109" i="2"/>
  <c r="A1110" i="2"/>
  <c r="A1111" i="2"/>
  <c r="A1112" i="2"/>
  <c r="A1113" i="2"/>
  <c r="A1114" i="2"/>
  <c r="A1115" i="2"/>
  <c r="A1116" i="2"/>
  <c r="A1117" i="2"/>
  <c r="A1118" i="2"/>
  <c r="A1119" i="2"/>
  <c r="A1120" i="2"/>
  <c r="A1121" i="2"/>
  <c r="A1122" i="2"/>
  <c r="A1123" i="2"/>
  <c r="A1124" i="2"/>
  <c r="A1125" i="2"/>
  <c r="A1126" i="2"/>
  <c r="A1127" i="2"/>
  <c r="A1128" i="2"/>
  <c r="A1129" i="2"/>
  <c r="A1130" i="2"/>
  <c r="A1131" i="2"/>
  <c r="A1132" i="2"/>
  <c r="A1133" i="2"/>
  <c r="A1134" i="2"/>
  <c r="A1135" i="2"/>
  <c r="A1136" i="2"/>
  <c r="A1137" i="2"/>
  <c r="A1138" i="2"/>
  <c r="A1139" i="2"/>
  <c r="A1140" i="2"/>
  <c r="A1141" i="2"/>
  <c r="A1142" i="2"/>
  <c r="A1143" i="2"/>
  <c r="A1144" i="2"/>
  <c r="A1145" i="2"/>
  <c r="A1146" i="2"/>
  <c r="A1147" i="2"/>
  <c r="A1148" i="2"/>
  <c r="A1149" i="2"/>
  <c r="A1150" i="2"/>
  <c r="A1151" i="2"/>
  <c r="A1152" i="2"/>
  <c r="A1153" i="2"/>
  <c r="A1154" i="2"/>
  <c r="A1155" i="2"/>
  <c r="A1156" i="2"/>
  <c r="A1157" i="2"/>
  <c r="A1158" i="2"/>
  <c r="A1159" i="2"/>
  <c r="A1160" i="2"/>
  <c r="A1161" i="2"/>
  <c r="A1162" i="2"/>
  <c r="A1163" i="2"/>
  <c r="A1164" i="2"/>
  <c r="A1165" i="2"/>
  <c r="A1166" i="2"/>
  <c r="A1167" i="2"/>
  <c r="A1168" i="2"/>
  <c r="A1169" i="2"/>
  <c r="A1170" i="2"/>
  <c r="A1171" i="2"/>
  <c r="A1172" i="2"/>
  <c r="A1173" i="2"/>
  <c r="A1174" i="2"/>
  <c r="A1175" i="2"/>
  <c r="A1176" i="2"/>
  <c r="A1177" i="2"/>
  <c r="A1178" i="2"/>
  <c r="A1179" i="2"/>
  <c r="A1180" i="2"/>
  <c r="A1181" i="2"/>
  <c r="A1182" i="2"/>
  <c r="A1183" i="2"/>
  <c r="A1184" i="2"/>
  <c r="A1185" i="2"/>
  <c r="A1186" i="2"/>
  <c r="A1187" i="2"/>
  <c r="A1188" i="2"/>
  <c r="A1189" i="2"/>
  <c r="A1190" i="2"/>
  <c r="A1191" i="2"/>
  <c r="A1192" i="2"/>
  <c r="A1193" i="2"/>
  <c r="A1194" i="2"/>
  <c r="A1195" i="2"/>
  <c r="A1196" i="2"/>
  <c r="A1197" i="2"/>
  <c r="A1198" i="2"/>
  <c r="A1199" i="2"/>
  <c r="A1200" i="2"/>
  <c r="A1201" i="2"/>
  <c r="A1202" i="2"/>
  <c r="A1203" i="2"/>
  <c r="A1204" i="2"/>
  <c r="A1205" i="2"/>
  <c r="A1206" i="2"/>
  <c r="A1207" i="2"/>
  <c r="A1208" i="2"/>
  <c r="A1209" i="2"/>
  <c r="A1210" i="2"/>
  <c r="A1211" i="2"/>
  <c r="A1212" i="2"/>
  <c r="A1213" i="2"/>
  <c r="A1214" i="2"/>
  <c r="A1215" i="2"/>
  <c r="A1216" i="2"/>
  <c r="A1217" i="2"/>
  <c r="A1218" i="2"/>
  <c r="A1219" i="2"/>
  <c r="A1220" i="2"/>
  <c r="A1221" i="2"/>
  <c r="A1222" i="2"/>
  <c r="A1223" i="2"/>
  <c r="A1224" i="2"/>
  <c r="A1225" i="2"/>
  <c r="A1226" i="2"/>
  <c r="A1227" i="2"/>
  <c r="A1228" i="2"/>
  <c r="A1229" i="2"/>
  <c r="A1230" i="2"/>
  <c r="A1231" i="2"/>
  <c r="A1232" i="2"/>
  <c r="A1233" i="2"/>
  <c r="A1234" i="2"/>
  <c r="A1235" i="2"/>
  <c r="A1236" i="2"/>
  <c r="A1237" i="2"/>
  <c r="A1238" i="2"/>
  <c r="A1239" i="2"/>
  <c r="A1240" i="2"/>
  <c r="A1241" i="2"/>
  <c r="A1242" i="2"/>
  <c r="A1243" i="2"/>
  <c r="A1244" i="2"/>
  <c r="A1245" i="2"/>
  <c r="A1246" i="2"/>
  <c r="A1247" i="2"/>
  <c r="A1248" i="2"/>
  <c r="A1249" i="2"/>
  <c r="A1250" i="2"/>
  <c r="A1251" i="2"/>
  <c r="A1252" i="2"/>
  <c r="A1253" i="2"/>
  <c r="A1254" i="2"/>
  <c r="A1255" i="2"/>
  <c r="A1256" i="2"/>
  <c r="A1257" i="2"/>
  <c r="A1258" i="2"/>
  <c r="A1259" i="2"/>
  <c r="A1260" i="2"/>
  <c r="A1261" i="2"/>
  <c r="A1262" i="2"/>
  <c r="A1263" i="2"/>
  <c r="A1264" i="2"/>
  <c r="A1265" i="2"/>
  <c r="A1266" i="2"/>
  <c r="A1267" i="2"/>
  <c r="A1268" i="2"/>
  <c r="A1269" i="2"/>
  <c r="A1270" i="2"/>
  <c r="A1271" i="2"/>
  <c r="A1272" i="2"/>
  <c r="A1273" i="2"/>
  <c r="A1274" i="2"/>
  <c r="A1275" i="2"/>
  <c r="A1276" i="2"/>
  <c r="A1277" i="2"/>
  <c r="A1278" i="2"/>
  <c r="A1279" i="2"/>
  <c r="A1280" i="2"/>
  <c r="A1281" i="2"/>
  <c r="A1282" i="2"/>
  <c r="A1283" i="2"/>
  <c r="A1284" i="2"/>
  <c r="A1285" i="2"/>
  <c r="A1286" i="2"/>
  <c r="A1287" i="2"/>
  <c r="A1288" i="2"/>
  <c r="A1289" i="2"/>
  <c r="A1290" i="2"/>
  <c r="A1291" i="2"/>
  <c r="A1292" i="2"/>
  <c r="A1293" i="2"/>
  <c r="A1294" i="2"/>
  <c r="A1295" i="2"/>
  <c r="A1296" i="2"/>
  <c r="A1297" i="2"/>
  <c r="A1298" i="2"/>
  <c r="A1299" i="2"/>
  <c r="A1300" i="2"/>
  <c r="A1301" i="2"/>
  <c r="A1302" i="2"/>
  <c r="A1303" i="2"/>
  <c r="A1304" i="2"/>
  <c r="A1305" i="2"/>
  <c r="A1306" i="2"/>
  <c r="A1307" i="2"/>
  <c r="A1308" i="2"/>
  <c r="A1309" i="2"/>
  <c r="A1310" i="2"/>
  <c r="A1311" i="2"/>
  <c r="A1312" i="2"/>
  <c r="A1313" i="2"/>
  <c r="A1314" i="2"/>
  <c r="A1315" i="2"/>
  <c r="A1316" i="2"/>
  <c r="A1317" i="2"/>
  <c r="A1318" i="2"/>
  <c r="A1319" i="2"/>
  <c r="A1320" i="2"/>
  <c r="A1321" i="2"/>
  <c r="A1322" i="2"/>
  <c r="A1323" i="2"/>
  <c r="A1324" i="2"/>
  <c r="A1325" i="2"/>
  <c r="A1326" i="2"/>
  <c r="A1327" i="2"/>
  <c r="A1328" i="2"/>
  <c r="A1329" i="2"/>
  <c r="A1330" i="2"/>
  <c r="A1331" i="2"/>
  <c r="A1332" i="2"/>
  <c r="A1333" i="2"/>
  <c r="A1334" i="2"/>
  <c r="A1335" i="2"/>
  <c r="A1336" i="2"/>
  <c r="A1337" i="2"/>
  <c r="A1338" i="2"/>
  <c r="A1339" i="2"/>
  <c r="A1340" i="2"/>
  <c r="A1341" i="2"/>
  <c r="A1342" i="2"/>
  <c r="A1343" i="2"/>
  <c r="A1344" i="2"/>
  <c r="A1345" i="2"/>
  <c r="A1346" i="2"/>
  <c r="A1347" i="2"/>
  <c r="A1348" i="2"/>
  <c r="A1349" i="2"/>
  <c r="A1350" i="2"/>
  <c r="A1351" i="2"/>
  <c r="A1352" i="2"/>
  <c r="A1353" i="2"/>
  <c r="A1354" i="2"/>
  <c r="A1355" i="2"/>
  <c r="A1356" i="2"/>
  <c r="A1357" i="2"/>
  <c r="A1358" i="2"/>
  <c r="A1359" i="2"/>
  <c r="A1360" i="2"/>
  <c r="A1361" i="2"/>
  <c r="A1362" i="2"/>
  <c r="A1363" i="2"/>
  <c r="A1364" i="2"/>
  <c r="A1365" i="2"/>
  <c r="A1366" i="2"/>
  <c r="A1367" i="2"/>
  <c r="A1368" i="2"/>
  <c r="A1369" i="2"/>
  <c r="A1370" i="2"/>
  <c r="A1371" i="2"/>
  <c r="A1372" i="2"/>
  <c r="A1373" i="2"/>
  <c r="A1374" i="2"/>
  <c r="A1375" i="2"/>
  <c r="A1376" i="2"/>
  <c r="A1377" i="2"/>
  <c r="A1378" i="2"/>
  <c r="A1379" i="2"/>
  <c r="A1380" i="2"/>
  <c r="A1381" i="2"/>
  <c r="A1382" i="2"/>
  <c r="A1383" i="2"/>
  <c r="A1384" i="2"/>
  <c r="A1385" i="2"/>
  <c r="A1386" i="2"/>
  <c r="A1387" i="2"/>
  <c r="A1388" i="2"/>
  <c r="A1389" i="2"/>
  <c r="A1390" i="2"/>
  <c r="A1391" i="2"/>
  <c r="A1392" i="2"/>
  <c r="A1393" i="2"/>
  <c r="A1394" i="2"/>
  <c r="A1395" i="2"/>
  <c r="A1396" i="2"/>
  <c r="A1397" i="2"/>
  <c r="A1398" i="2"/>
  <c r="A1399" i="2"/>
  <c r="A1400" i="2"/>
  <c r="A1401" i="2"/>
  <c r="A1402" i="2"/>
  <c r="A1403" i="2"/>
  <c r="A1404" i="2"/>
  <c r="A1405" i="2"/>
  <c r="A1406" i="2"/>
  <c r="A1407" i="2"/>
  <c r="A1408" i="2"/>
  <c r="A1409" i="2"/>
  <c r="A1410" i="2"/>
  <c r="A1411" i="2"/>
  <c r="A1412" i="2"/>
  <c r="A1413" i="2"/>
  <c r="A1414" i="2"/>
  <c r="A1415" i="2"/>
  <c r="A1416" i="2"/>
  <c r="A1417" i="2"/>
  <c r="A1418" i="2"/>
  <c r="A1419" i="2"/>
  <c r="A1420" i="2"/>
  <c r="A1421" i="2"/>
  <c r="A1422" i="2"/>
  <c r="A1423" i="2"/>
  <c r="A1424" i="2"/>
  <c r="A1425" i="2"/>
  <c r="A1426" i="2"/>
  <c r="A1427" i="2"/>
  <c r="A1428" i="2"/>
  <c r="A1429" i="2"/>
  <c r="A1430" i="2"/>
  <c r="A1431" i="2"/>
  <c r="A1432" i="2"/>
  <c r="A1433" i="2"/>
  <c r="A1434" i="2"/>
  <c r="A1435" i="2"/>
  <c r="A1436" i="2"/>
  <c r="A1437" i="2"/>
  <c r="A1438" i="2"/>
  <c r="A1439" i="2"/>
  <c r="A1440" i="2"/>
  <c r="A1441" i="2"/>
  <c r="A1442" i="2"/>
  <c r="A1443" i="2"/>
  <c r="A1444" i="2"/>
  <c r="A1445" i="2"/>
  <c r="A1446" i="2"/>
  <c r="A1447" i="2"/>
  <c r="A1448" i="2"/>
  <c r="A1449" i="2"/>
  <c r="A1450" i="2"/>
  <c r="A1451" i="2"/>
  <c r="A1452" i="2"/>
  <c r="A1453" i="2"/>
  <c r="A1454" i="2"/>
  <c r="A1455" i="2"/>
  <c r="A1456" i="2"/>
  <c r="A1457" i="2"/>
  <c r="A1458" i="2"/>
  <c r="A1459" i="2"/>
  <c r="A1460" i="2"/>
  <c r="A1461" i="2"/>
  <c r="A1462" i="2"/>
  <c r="A1463" i="2"/>
  <c r="A1464" i="2"/>
  <c r="A1465" i="2"/>
  <c r="A1466" i="2"/>
  <c r="A1467" i="2"/>
  <c r="A1468" i="2"/>
  <c r="A1469" i="2"/>
  <c r="A1470" i="2"/>
  <c r="A1471" i="2"/>
  <c r="A1472" i="2"/>
  <c r="A1473" i="2"/>
  <c r="A1474" i="2"/>
  <c r="A1475" i="2"/>
  <c r="A1476" i="2"/>
  <c r="A1477" i="2"/>
  <c r="A1478" i="2"/>
  <c r="A1479" i="2"/>
  <c r="A1480" i="2"/>
  <c r="A1481" i="2"/>
  <c r="A1482" i="2"/>
  <c r="A1483" i="2"/>
  <c r="A1484" i="2"/>
  <c r="A1485" i="2"/>
  <c r="A1486" i="2"/>
  <c r="A1487" i="2"/>
  <c r="A1488" i="2"/>
  <c r="A1489" i="2"/>
  <c r="A1490" i="2"/>
  <c r="A1491" i="2"/>
  <c r="A1492" i="2"/>
  <c r="A1493" i="2"/>
  <c r="A1494" i="2"/>
  <c r="A1495" i="2"/>
  <c r="A1496" i="2"/>
  <c r="A1497" i="2"/>
  <c r="A1498" i="2"/>
  <c r="A1499" i="2"/>
  <c r="A1500" i="2"/>
  <c r="A1501" i="2"/>
  <c r="A1502" i="2"/>
  <c r="A1503" i="2"/>
  <c r="A1504" i="2"/>
  <c r="A1505" i="2"/>
  <c r="A1506" i="2"/>
  <c r="A1507" i="2"/>
  <c r="A1508" i="2"/>
  <c r="A1509" i="2"/>
  <c r="A1510" i="2"/>
  <c r="A1511" i="2"/>
  <c r="A1512" i="2"/>
  <c r="A1513" i="2"/>
  <c r="A1514" i="2"/>
  <c r="A1515" i="2"/>
  <c r="A1516" i="2"/>
  <c r="A1517" i="2"/>
  <c r="A1518" i="2"/>
  <c r="A1519" i="2"/>
  <c r="A1520" i="2"/>
  <c r="A1521" i="2"/>
  <c r="A1522" i="2"/>
  <c r="A1523" i="2"/>
  <c r="A1524" i="2"/>
  <c r="A1525" i="2"/>
  <c r="A1526" i="2"/>
  <c r="A1527" i="2"/>
  <c r="A1528" i="2"/>
  <c r="A1529" i="2"/>
  <c r="A1530" i="2"/>
  <c r="A1531" i="2"/>
  <c r="A1532" i="2"/>
  <c r="A1533" i="2"/>
  <c r="A1534" i="2"/>
  <c r="A1535" i="2"/>
  <c r="A1536" i="2"/>
  <c r="A1537" i="2"/>
  <c r="A1538" i="2"/>
  <c r="A1539" i="2"/>
  <c r="A1540" i="2"/>
  <c r="A1541" i="2"/>
  <c r="A1542" i="2"/>
  <c r="A1543" i="2"/>
  <c r="A1544" i="2"/>
  <c r="A1545" i="2"/>
  <c r="A1546" i="2"/>
  <c r="A1547" i="2"/>
  <c r="A1548" i="2"/>
  <c r="A1549" i="2"/>
  <c r="A1550" i="2"/>
  <c r="A1551" i="2"/>
  <c r="A1552" i="2"/>
  <c r="A1553" i="2"/>
  <c r="A1554" i="2"/>
  <c r="A1555" i="2"/>
  <c r="A1556" i="2"/>
  <c r="A1557" i="2"/>
  <c r="A1558" i="2"/>
  <c r="A1559" i="2"/>
  <c r="A1560" i="2"/>
  <c r="A1561" i="2"/>
  <c r="A1562" i="2"/>
  <c r="A1563" i="2"/>
  <c r="A1564" i="2"/>
  <c r="A1565" i="2"/>
  <c r="A1566" i="2"/>
  <c r="A1567" i="2"/>
  <c r="A1568" i="2"/>
  <c r="A1569" i="2"/>
  <c r="A1570" i="2"/>
  <c r="A1571" i="2"/>
  <c r="A1572" i="2"/>
  <c r="A1573" i="2"/>
  <c r="A1574" i="2"/>
  <c r="A1575" i="2"/>
  <c r="A1576" i="2"/>
  <c r="A1577" i="2"/>
  <c r="A1578" i="2"/>
  <c r="A1579" i="2"/>
  <c r="A1580" i="2"/>
  <c r="A1581" i="2"/>
  <c r="A1582" i="2"/>
  <c r="A1583" i="2"/>
  <c r="A1584" i="2"/>
  <c r="A1585" i="2"/>
  <c r="A1586" i="2"/>
  <c r="A1587" i="2"/>
  <c r="A1588" i="2"/>
  <c r="A1589" i="2"/>
  <c r="A1590" i="2"/>
  <c r="A1591" i="2"/>
  <c r="A1592" i="2"/>
  <c r="A1593" i="2"/>
  <c r="A1594" i="2"/>
  <c r="A1595" i="2"/>
  <c r="A1596" i="2"/>
  <c r="A1597" i="2"/>
  <c r="A1598" i="2"/>
  <c r="A1599" i="2"/>
  <c r="A1600" i="2"/>
  <c r="A1601" i="2"/>
  <c r="A1602" i="2"/>
  <c r="A1603" i="2"/>
  <c r="A1604" i="2"/>
  <c r="A1605" i="2"/>
  <c r="A1606" i="2"/>
  <c r="A1607" i="2"/>
  <c r="A1608" i="2"/>
  <c r="A1609" i="2"/>
  <c r="A1610" i="2"/>
  <c r="A1611" i="2"/>
  <c r="A1612" i="2"/>
  <c r="A1613" i="2"/>
  <c r="A1614" i="2"/>
  <c r="A1615" i="2"/>
  <c r="A1616" i="2"/>
  <c r="A1617" i="2"/>
  <c r="A1618" i="2"/>
  <c r="A1619" i="2"/>
  <c r="A1620" i="2"/>
  <c r="A1621" i="2"/>
  <c r="A1622" i="2"/>
  <c r="A1623" i="2"/>
  <c r="A1624" i="2"/>
  <c r="A1625" i="2"/>
  <c r="A1626" i="2"/>
  <c r="A1627" i="2"/>
  <c r="A1628" i="2"/>
  <c r="A1629" i="2"/>
  <c r="A1630" i="2"/>
  <c r="A1631" i="2"/>
  <c r="A1632" i="2"/>
  <c r="A1633" i="2"/>
  <c r="A1634" i="2"/>
  <c r="A1635" i="2"/>
  <c r="A1636" i="2"/>
  <c r="A1637" i="2"/>
  <c r="A1638" i="2"/>
  <c r="A1639" i="2"/>
  <c r="A1640" i="2"/>
  <c r="A1641" i="2"/>
  <c r="A1642" i="2"/>
  <c r="A1643" i="2"/>
  <c r="A1644" i="2"/>
  <c r="A1645" i="2"/>
  <c r="A1646" i="2"/>
  <c r="A1647" i="2"/>
  <c r="A1648" i="2"/>
  <c r="A1649" i="2"/>
  <c r="A1650" i="2"/>
  <c r="A1651" i="2"/>
  <c r="A1652" i="2"/>
  <c r="A1653" i="2"/>
  <c r="A1654" i="2"/>
  <c r="A1655" i="2"/>
  <c r="A1656" i="2"/>
  <c r="A1657" i="2"/>
  <c r="A1658" i="2"/>
  <c r="A1659" i="2"/>
  <c r="A1660" i="2"/>
  <c r="A1661" i="2"/>
  <c r="A1662" i="2"/>
  <c r="A1663" i="2"/>
  <c r="A1664" i="2"/>
  <c r="A1665" i="2"/>
  <c r="A1666" i="2"/>
  <c r="A1667" i="2"/>
  <c r="A1668" i="2"/>
  <c r="A1669" i="2"/>
  <c r="A1670" i="2"/>
  <c r="A1671" i="2"/>
  <c r="A1672" i="2"/>
  <c r="A1673" i="2"/>
  <c r="A1674" i="2"/>
  <c r="A1675" i="2"/>
  <c r="A1676" i="2"/>
  <c r="A1677" i="2"/>
  <c r="A1678" i="2"/>
  <c r="A1679" i="2"/>
  <c r="A1680" i="2"/>
  <c r="A1681" i="2"/>
  <c r="A1682" i="2"/>
  <c r="A1683" i="2"/>
  <c r="A1684" i="2"/>
  <c r="A1685" i="2"/>
  <c r="A1686" i="2"/>
  <c r="A1687" i="2"/>
  <c r="A1688" i="2"/>
  <c r="A1689" i="2"/>
  <c r="A1690" i="2"/>
  <c r="A1691" i="2"/>
  <c r="A1692" i="2"/>
  <c r="A1693" i="2"/>
  <c r="A1694" i="2"/>
  <c r="A1695" i="2"/>
  <c r="A1696" i="2"/>
  <c r="A1697" i="2"/>
  <c r="A1698" i="2"/>
  <c r="A1699" i="2"/>
  <c r="A1700" i="2"/>
  <c r="A1701" i="2"/>
  <c r="A1702" i="2"/>
  <c r="A1703" i="2"/>
  <c r="A1704" i="2"/>
  <c r="A1705" i="2"/>
  <c r="A1706" i="2"/>
  <c r="A1707" i="2"/>
  <c r="A1708" i="2"/>
  <c r="A1709" i="2"/>
  <c r="A1710" i="2"/>
  <c r="A1711" i="2"/>
  <c r="A1712" i="2"/>
  <c r="A1713" i="2"/>
  <c r="A1714" i="2"/>
  <c r="A1715" i="2"/>
  <c r="A1716" i="2"/>
  <c r="A1717" i="2"/>
  <c r="A1718" i="2"/>
  <c r="A1719" i="2"/>
  <c r="A1720" i="2"/>
  <c r="A1721" i="2"/>
  <c r="A1722" i="2"/>
  <c r="A1723" i="2"/>
  <c r="A1724" i="2"/>
  <c r="A1725" i="2"/>
  <c r="A1726" i="2"/>
  <c r="A1727" i="2"/>
  <c r="A1728" i="2"/>
  <c r="A1729" i="2"/>
  <c r="A1730" i="2"/>
  <c r="A1731" i="2"/>
  <c r="A1732" i="2"/>
  <c r="A1733" i="2"/>
  <c r="A1734" i="2"/>
  <c r="A1735" i="2"/>
  <c r="A1736" i="2"/>
  <c r="A1737" i="2"/>
  <c r="A1738" i="2"/>
  <c r="A1739" i="2"/>
  <c r="A1740" i="2"/>
  <c r="A1741" i="2"/>
  <c r="A1742" i="2"/>
  <c r="A1743" i="2"/>
  <c r="A1744" i="2"/>
  <c r="A1745" i="2"/>
  <c r="A1746" i="2"/>
  <c r="A1747" i="2"/>
  <c r="A1748" i="2"/>
  <c r="A1749" i="2"/>
  <c r="A1750" i="2"/>
  <c r="A1751" i="2"/>
  <c r="A1752" i="2"/>
  <c r="A1753" i="2"/>
  <c r="A1754" i="2"/>
  <c r="A1755" i="2"/>
  <c r="A1756" i="2"/>
  <c r="A1757" i="2"/>
  <c r="A1758" i="2"/>
  <c r="A1759" i="2"/>
  <c r="A1760" i="2"/>
  <c r="A1761" i="2"/>
  <c r="A1762" i="2"/>
  <c r="A1763" i="2"/>
  <c r="A1764" i="2"/>
  <c r="A1765" i="2"/>
  <c r="A1766" i="2"/>
  <c r="A1767" i="2"/>
  <c r="A1768" i="2"/>
  <c r="A1769" i="2"/>
  <c r="A1770" i="2"/>
  <c r="A1771" i="2"/>
  <c r="A1772" i="2"/>
  <c r="A4636" i="2"/>
  <c r="A4791" i="2"/>
  <c r="A4827" i="2"/>
  <c r="A4754" i="2"/>
  <c r="A4624" i="2"/>
  <c r="A4472" i="2"/>
  <c r="A1773" i="2"/>
  <c r="A1774" i="2"/>
  <c r="A1775" i="2"/>
  <c r="A1776" i="2"/>
  <c r="A1777" i="2"/>
  <c r="A1778" i="2"/>
  <c r="A1779" i="2"/>
  <c r="A1780" i="2"/>
  <c r="A1781" i="2"/>
  <c r="A1782" i="2"/>
  <c r="A1783" i="2"/>
  <c r="A1784" i="2"/>
  <c r="A1785" i="2"/>
  <c r="A1786" i="2"/>
  <c r="A4539" i="2"/>
  <c r="A4789" i="2"/>
  <c r="A5032" i="2"/>
  <c r="A5300" i="2"/>
  <c r="A5456" i="2"/>
  <c r="A5393" i="2"/>
  <c r="A5168" i="2"/>
  <c r="A4935" i="2"/>
  <c r="A4813" i="2"/>
  <c r="A4625" i="2"/>
  <c r="A1787" i="2"/>
  <c r="A1788" i="2"/>
  <c r="A4511" i="2"/>
  <c r="A1789" i="2"/>
  <c r="A1790" i="2"/>
  <c r="A1791" i="2"/>
  <c r="A1792" i="2"/>
  <c r="A1793" i="2"/>
  <c r="A1794" i="2"/>
  <c r="A1795" i="2"/>
  <c r="A1796" i="2"/>
  <c r="A1797" i="2"/>
  <c r="A1798" i="2"/>
  <c r="A4551" i="2"/>
  <c r="A4720" i="2"/>
  <c r="A4929" i="2"/>
  <c r="A5118" i="2"/>
  <c r="A5327" i="2"/>
  <c r="A5468" i="2"/>
  <c r="A5509" i="2"/>
  <c r="A5440" i="2"/>
  <c r="A5294" i="2"/>
  <c r="A5114" i="2"/>
  <c r="A4871" i="2"/>
  <c r="A4747" i="2"/>
  <c r="A4665" i="2"/>
  <c r="A4717" i="2"/>
  <c r="A1799" i="2"/>
  <c r="A1800" i="2"/>
  <c r="A1801" i="2"/>
  <c r="A1802" i="2"/>
  <c r="A1803" i="2"/>
  <c r="A1804" i="2"/>
  <c r="A1805" i="2"/>
  <c r="A1806" i="2"/>
  <c r="A1807" i="2"/>
  <c r="A1808" i="2"/>
  <c r="A4738" i="2"/>
  <c r="A4948" i="2"/>
  <c r="A5248" i="2"/>
  <c r="A5373" i="2"/>
  <c r="A5105" i="2"/>
  <c r="A4944" i="2"/>
  <c r="A4847" i="2"/>
  <c r="A4773" i="2"/>
  <c r="A4734" i="2"/>
  <c r="A4700" i="2"/>
  <c r="A4637" i="2"/>
  <c r="A4531" i="2"/>
  <c r="A1809" i="2"/>
  <c r="A4573" i="2"/>
  <c r="A1810" i="2"/>
  <c r="A1811" i="2"/>
  <c r="A1812" i="2"/>
  <c r="A1813" i="2"/>
  <c r="A1814" i="2"/>
  <c r="A1815" i="2"/>
  <c r="A1816" i="2"/>
  <c r="A1817" i="2"/>
  <c r="A1818" i="2"/>
  <c r="A1819" i="2"/>
  <c r="A4599" i="2"/>
  <c r="A4668" i="2"/>
  <c r="A4956" i="2"/>
  <c r="A5263" i="2"/>
  <c r="A5542" i="2"/>
  <c r="A5688" i="2"/>
  <c r="A5698" i="2"/>
  <c r="A5606" i="2"/>
  <c r="A5436" i="2"/>
  <c r="A5242" i="2"/>
  <c r="A4989" i="2"/>
  <c r="A4687" i="2"/>
  <c r="A4569" i="2"/>
  <c r="A4669" i="2"/>
  <c r="A1820" i="2"/>
  <c r="A1821" i="2"/>
  <c r="A1822" i="2"/>
  <c r="A1823" i="2"/>
  <c r="A1824" i="2"/>
  <c r="A1825" i="2"/>
  <c r="A1826" i="2"/>
  <c r="A1827" i="2"/>
  <c r="A1828" i="2"/>
  <c r="A1829" i="2"/>
  <c r="A4775" i="2"/>
  <c r="A5080" i="2"/>
  <c r="A5473" i="2"/>
  <c r="A5755" i="2"/>
  <c r="A5890" i="2"/>
  <c r="A6021" i="2"/>
  <c r="A6019" i="2"/>
  <c r="A5946" i="2"/>
  <c r="A5831" i="2"/>
  <c r="A5597" i="2"/>
  <c r="A5320" i="2"/>
  <c r="A5069" i="2"/>
  <c r="A4899" i="2"/>
  <c r="A4933" i="2"/>
  <c r="A1830" i="2"/>
  <c r="A1831" i="2"/>
  <c r="A1832" i="2"/>
  <c r="A1833" i="2"/>
  <c r="A1834" i="2"/>
  <c r="A1835" i="2"/>
  <c r="A1836" i="2"/>
  <c r="A1837" i="2"/>
  <c r="A1838" i="2"/>
  <c r="A1839" i="2"/>
  <c r="A4880" i="2"/>
  <c r="A5165" i="2"/>
  <c r="A5465" i="2"/>
  <c r="A5819" i="2"/>
  <c r="A6113" i="2"/>
  <c r="A6163" i="2"/>
  <c r="A5863" i="2"/>
  <c r="A5395" i="2"/>
  <c r="A5308" i="2"/>
  <c r="A5212" i="2"/>
  <c r="A5054" i="2"/>
  <c r="A4858" i="2"/>
  <c r="A4746" i="2"/>
  <c r="A4834" i="2"/>
  <c r="A1840" i="2"/>
  <c r="A1841" i="2"/>
  <c r="A1842" i="2"/>
  <c r="A1843" i="2"/>
  <c r="A1844" i="2"/>
  <c r="A1845" i="2"/>
  <c r="A1846" i="2"/>
  <c r="A1847" i="2"/>
  <c r="A1848" i="2"/>
  <c r="A1849" i="2"/>
  <c r="A4638" i="2"/>
  <c r="A4745" i="2"/>
  <c r="A4900" i="2"/>
  <c r="A5064" i="2"/>
  <c r="A5224" i="2"/>
  <c r="A5352" i="2"/>
  <c r="A5417" i="2"/>
  <c r="A5380" i="2"/>
  <c r="A5264" i="2"/>
  <c r="A5079" i="2"/>
  <c r="A4798" i="2"/>
  <c r="A4611" i="2"/>
  <c r="A4495" i="2"/>
  <c r="A4565" i="2"/>
  <c r="A1850" i="2"/>
  <c r="A1851" i="2"/>
  <c r="A1852" i="2"/>
  <c r="A1853" i="2"/>
  <c r="A1854" i="2"/>
  <c r="A1855" i="2"/>
  <c r="A1856" i="2"/>
  <c r="A1857" i="2"/>
  <c r="A1858" i="2"/>
  <c r="A1859" i="2"/>
  <c r="A1860" i="2"/>
  <c r="A1861" i="2"/>
  <c r="A4521" i="2"/>
  <c r="A4631" i="2"/>
  <c r="A4923" i="2"/>
  <c r="A5063" i="2"/>
  <c r="A5039" i="2"/>
  <c r="A4879" i="2"/>
  <c r="A4909" i="2"/>
  <c r="A4750" i="2"/>
  <c r="A4563" i="2"/>
  <c r="A1862" i="2"/>
  <c r="A1863" i="2"/>
  <c r="A1864" i="2"/>
  <c r="A1865" i="2"/>
  <c r="A1866" i="2"/>
  <c r="A1867" i="2"/>
  <c r="A1868" i="2"/>
  <c r="A1869" i="2"/>
  <c r="A1870" i="2"/>
  <c r="A1871" i="2"/>
  <c r="A1872" i="2"/>
  <c r="A1873" i="2"/>
  <c r="A1874" i="2"/>
  <c r="A1875" i="2"/>
  <c r="A1876" i="2"/>
  <c r="A4689" i="2"/>
  <c r="A5101" i="2"/>
  <c r="A5415" i="2"/>
  <c r="A5617" i="2"/>
  <c r="A5659" i="2"/>
  <c r="A5508" i="2"/>
  <c r="A5331" i="2"/>
  <c r="A5175" i="2"/>
  <c r="A5003" i="2"/>
  <c r="A4735" i="2"/>
  <c r="A1877" i="2"/>
  <c r="A4479" i="2"/>
  <c r="A1878" i="2"/>
  <c r="A1879" i="2"/>
  <c r="A1880" i="2"/>
  <c r="A1881" i="2"/>
  <c r="A1882" i="2"/>
  <c r="A1883" i="2"/>
  <c r="A1884" i="2"/>
  <c r="A1885" i="2"/>
  <c r="A1886" i="2"/>
  <c r="A1887" i="2"/>
  <c r="A4608" i="2"/>
  <c r="A4895" i="2"/>
  <c r="A5342" i="2"/>
  <c r="A5760" i="2"/>
  <c r="A6118" i="2"/>
  <c r="A6317" i="2"/>
  <c r="A6327" i="2"/>
  <c r="A6157" i="2"/>
  <c r="A5926" i="2"/>
  <c r="A5727" i="2"/>
  <c r="A5531" i="2"/>
  <c r="A5288" i="2"/>
  <c r="A5088" i="2"/>
  <c r="A5085" i="2"/>
  <c r="A1888" i="2"/>
  <c r="A1889" i="2"/>
  <c r="A1890" i="2"/>
  <c r="A1891" i="2"/>
  <c r="A1892" i="2"/>
  <c r="A1893" i="2"/>
  <c r="A1894" i="2"/>
  <c r="A1895" i="2"/>
  <c r="A1896" i="2"/>
  <c r="A1897" i="2"/>
  <c r="A5139" i="2"/>
  <c r="A5647" i="2"/>
  <c r="A6067" i="2"/>
  <c r="A6456" i="2"/>
  <c r="A6703" i="2"/>
  <c r="A6842" i="2"/>
  <c r="A6856" i="2"/>
  <c r="A6799" i="2"/>
  <c r="A6533" i="2"/>
  <c r="A6324" i="2"/>
  <c r="A6091" i="2"/>
  <c r="A5801" i="2"/>
  <c r="A5566" i="2"/>
  <c r="A5574" i="2"/>
  <c r="A1898" i="2"/>
  <c r="A1899" i="2"/>
  <c r="A1900" i="2"/>
  <c r="A1901" i="2"/>
  <c r="A1902" i="2"/>
  <c r="A1903" i="2"/>
  <c r="A1904" i="2"/>
  <c r="A1905" i="2"/>
  <c r="A1906" i="2"/>
  <c r="A1907" i="2"/>
  <c r="A5626" i="2"/>
  <c r="A6365" i="2"/>
  <c r="A6668" i="2"/>
  <c r="A6913" i="2"/>
  <c r="A7112" i="2"/>
  <c r="A7091" i="2"/>
  <c r="A6852" i="2"/>
  <c r="A6391" i="2"/>
  <c r="A6117" i="2"/>
  <c r="A5951" i="2"/>
  <c r="A5762" i="2"/>
  <c r="A5568" i="2"/>
  <c r="A5409" i="2"/>
  <c r="A5466" i="2"/>
  <c r="A1908" i="2"/>
  <c r="A1909" i="2"/>
  <c r="A1910" i="2"/>
  <c r="A1911" i="2"/>
  <c r="A1912" i="2"/>
  <c r="A1913" i="2"/>
  <c r="A1914" i="2"/>
  <c r="A1915" i="2"/>
  <c r="A1916" i="2"/>
  <c r="A1917" i="2"/>
  <c r="A5191" i="2"/>
  <c r="A5407" i="2"/>
  <c r="A5399" i="2"/>
  <c r="A5413" i="2"/>
  <c r="A5427" i="2"/>
  <c r="A5525" i="2"/>
  <c r="A5643" i="2"/>
  <c r="A5662" i="2"/>
  <c r="A5536" i="2"/>
  <c r="A5374" i="2"/>
  <c r="A5214" i="2"/>
  <c r="A5028" i="2"/>
  <c r="A4874" i="2"/>
  <c r="A4950" i="2"/>
  <c r="A1918" i="2"/>
  <c r="A1919" i="2"/>
  <c r="A1920" i="2"/>
  <c r="A1921" i="2"/>
  <c r="A1922" i="2"/>
  <c r="A1923" i="2"/>
  <c r="A1924" i="2"/>
  <c r="A1925" i="2"/>
  <c r="A1926" i="2"/>
  <c r="A1927" i="2"/>
  <c r="A4670" i="2"/>
  <c r="A4677" i="2"/>
  <c r="A4696" i="2"/>
  <c r="A4718" i="2"/>
  <c r="A4732" i="2"/>
  <c r="A4706" i="2"/>
  <c r="A4672" i="2"/>
  <c r="A4628" i="2"/>
  <c r="A4561" i="2"/>
  <c r="A1928" i="2"/>
  <c r="A1929" i="2"/>
  <c r="A1930" i="2"/>
  <c r="A1931" i="2"/>
  <c r="A1932" i="2"/>
  <c r="A1933" i="2"/>
  <c r="A1934" i="2"/>
  <c r="A1935" i="2"/>
  <c r="A1936" i="2"/>
  <c r="A1937" i="2"/>
  <c r="A1938" i="2"/>
  <c r="A1939" i="2"/>
  <c r="A1940" i="2"/>
  <c r="A1941" i="2"/>
  <c r="A1942" i="2"/>
  <c r="A1943" i="2"/>
  <c r="A1944" i="2"/>
  <c r="A1945" i="2"/>
  <c r="A1946" i="2"/>
  <c r="A4490" i="2"/>
  <c r="A1947" i="2"/>
  <c r="A1948" i="2"/>
  <c r="A1949" i="2"/>
  <c r="A1950" i="2"/>
  <c r="A1951" i="2"/>
  <c r="A1952" i="2"/>
  <c r="A1953" i="2"/>
  <c r="A1954" i="2"/>
  <c r="A1955" i="2"/>
  <c r="A1956" i="2"/>
  <c r="A1957" i="2"/>
  <c r="A1958" i="2"/>
  <c r="A1959" i="2"/>
  <c r="A1960" i="2"/>
  <c r="A1961" i="2"/>
  <c r="A1962" i="2"/>
  <c r="A1963" i="2"/>
  <c r="A1964" i="2"/>
  <c r="A1965" i="2"/>
  <c r="A1966" i="2"/>
  <c r="A1967" i="2"/>
  <c r="A4671" i="2"/>
  <c r="A5007" i="2"/>
  <c r="A5355" i="2"/>
  <c r="A5569" i="2"/>
  <c r="A5613" i="2"/>
  <c r="A5487" i="2"/>
  <c r="A5306" i="2"/>
  <c r="A5152" i="2"/>
  <c r="A4974" i="2"/>
  <c r="A4685" i="2"/>
  <c r="A1968" i="2"/>
  <c r="A4585" i="2"/>
  <c r="A1969" i="2"/>
  <c r="A1970" i="2"/>
  <c r="A1971" i="2"/>
  <c r="A1972" i="2"/>
  <c r="A1973" i="2"/>
  <c r="A1974" i="2"/>
  <c r="A1975" i="2"/>
  <c r="A1976" i="2"/>
  <c r="A1977" i="2"/>
  <c r="A1978" i="2"/>
  <c r="A4918" i="2"/>
  <c r="A5326" i="2"/>
  <c r="A5752" i="2"/>
  <c r="A6126" i="2"/>
  <c r="A6047" i="2"/>
  <c r="A6119" i="2"/>
  <c r="A6112" i="2"/>
  <c r="A6279" i="2"/>
  <c r="A6103" i="2"/>
  <c r="A5971" i="2"/>
  <c r="A5820" i="2"/>
  <c r="A5576" i="2"/>
  <c r="A5376" i="2"/>
  <c r="A5420" i="2"/>
  <c r="A1979" i="2"/>
  <c r="A1980" i="2"/>
  <c r="A1981" i="2"/>
  <c r="A1982" i="2"/>
  <c r="A1983" i="2"/>
  <c r="A1984" i="2"/>
  <c r="A1985" i="2"/>
  <c r="A1986" i="2"/>
  <c r="A1987" i="2"/>
  <c r="A1988" i="2"/>
  <c r="A5668" i="2"/>
  <c r="A6515" i="2"/>
  <c r="A6748" i="2"/>
  <c r="A7033" i="2"/>
  <c r="A7159" i="2"/>
  <c r="A7044" i="2"/>
  <c r="A6967" i="2"/>
  <c r="A6823" i="2"/>
  <c r="A6413" i="2"/>
  <c r="A6239" i="2"/>
  <c r="A5920" i="2"/>
  <c r="A5618" i="2"/>
  <c r="A5439" i="2"/>
  <c r="A5545" i="2"/>
  <c r="A1989" i="2"/>
  <c r="A1990" i="2"/>
  <c r="A1991" i="2"/>
  <c r="A1992" i="2"/>
  <c r="A1993" i="2"/>
  <c r="A1994" i="2"/>
  <c r="A1995" i="2"/>
  <c r="A1996" i="2"/>
  <c r="A1997" i="2"/>
  <c r="A1998" i="2"/>
  <c r="A5624" i="2"/>
  <c r="A6386" i="2"/>
  <c r="A6660" i="2"/>
  <c r="A6938" i="2"/>
  <c r="A7154" i="2"/>
  <c r="A7322" i="2"/>
  <c r="A7321" i="2"/>
  <c r="A7398" i="2"/>
  <c r="A7198" i="2"/>
  <c r="A6957" i="2"/>
  <c r="A6516" i="2"/>
  <c r="A6042" i="2"/>
  <c r="A5777" i="2"/>
  <c r="A5722" i="2"/>
  <c r="A1999" i="2"/>
  <c r="A2000" i="2"/>
  <c r="A2001" i="2"/>
  <c r="A2002" i="2"/>
  <c r="A2003" i="2"/>
  <c r="A2004" i="2"/>
  <c r="A2005" i="2"/>
  <c r="A2006" i="2"/>
  <c r="A2007" i="2"/>
  <c r="A2008" i="2"/>
  <c r="A5607" i="2"/>
  <c r="A6403" i="2"/>
  <c r="A6565" i="2"/>
  <c r="A6887" i="2"/>
  <c r="A7026" i="2"/>
  <c r="A7274" i="2"/>
  <c r="A6813" i="2"/>
  <c r="A6828" i="2"/>
  <c r="A6610" i="2"/>
  <c r="A6471" i="2"/>
  <c r="A6179" i="2"/>
  <c r="A5903" i="2"/>
  <c r="A5633" i="2"/>
  <c r="A5592" i="2"/>
  <c r="A2009" i="2"/>
  <c r="A2010" i="2"/>
  <c r="A2011" i="2"/>
  <c r="A2012" i="2"/>
  <c r="A2013" i="2"/>
  <c r="A2014" i="2"/>
  <c r="A2015" i="2"/>
  <c r="A2016" i="2"/>
  <c r="A2017" i="2"/>
  <c r="A2018" i="2"/>
  <c r="A5478" i="2"/>
  <c r="A5804" i="2"/>
  <c r="A5745" i="2"/>
  <c r="A5646" i="2"/>
  <c r="A5522" i="2"/>
  <c r="A5458" i="2"/>
  <c r="A5392" i="2"/>
  <c r="A5315" i="2"/>
  <c r="A5222" i="2"/>
  <c r="A5086" i="2"/>
  <c r="A4916" i="2"/>
  <c r="A4788" i="2"/>
  <c r="A4705" i="2"/>
  <c r="A4792" i="2"/>
  <c r="A2019" i="2"/>
  <c r="A2020" i="2"/>
  <c r="A2021" i="2"/>
  <c r="A2022" i="2"/>
  <c r="A2023" i="2"/>
  <c r="A2024" i="2"/>
  <c r="A2025" i="2"/>
  <c r="A2026" i="2"/>
  <c r="A2027" i="2"/>
  <c r="A2028" i="2"/>
  <c r="A2029" i="2"/>
  <c r="A2030" i="2"/>
  <c r="A4477" i="2"/>
  <c r="A2031" i="2"/>
  <c r="A4526" i="2"/>
  <c r="A4497" i="2"/>
  <c r="A4506" i="2"/>
  <c r="A2032" i="2"/>
  <c r="A2033" i="2"/>
  <c r="A2034" i="2"/>
  <c r="A2035" i="2"/>
  <c r="A2036" i="2"/>
  <c r="A2037" i="2"/>
  <c r="A2038" i="2"/>
  <c r="A2039" i="2"/>
  <c r="A2040" i="2"/>
  <c r="A2041" i="2"/>
  <c r="A2042" i="2"/>
  <c r="A2043" i="2"/>
  <c r="A2044" i="2"/>
  <c r="A2045" i="2"/>
  <c r="A2046" i="2"/>
  <c r="A2047" i="2"/>
  <c r="A2048" i="2"/>
  <c r="A2049" i="2"/>
  <c r="A2050" i="2"/>
  <c r="A4662" i="2"/>
  <c r="A4946" i="2"/>
  <c r="A5253" i="2"/>
  <c r="A5398" i="2"/>
  <c r="A5444" i="2"/>
  <c r="A5313" i="2"/>
  <c r="A5170" i="2"/>
  <c r="A5049" i="2"/>
  <c r="A4819" i="2"/>
  <c r="A4555" i="2"/>
  <c r="A2051" i="2"/>
  <c r="A4527" i="2"/>
  <c r="A2052" i="2"/>
  <c r="A2053" i="2"/>
  <c r="A2054" i="2"/>
  <c r="A2055" i="2"/>
  <c r="A2056" i="2"/>
  <c r="A2057" i="2"/>
  <c r="A2058" i="2"/>
  <c r="A2059" i="2"/>
  <c r="A2060" i="2"/>
  <c r="A2061" i="2"/>
  <c r="A2062" i="2"/>
  <c r="A4474" i="2"/>
  <c r="A5030" i="2"/>
  <c r="A5391" i="2"/>
  <c r="A5714" i="2"/>
  <c r="A5947" i="2"/>
  <c r="A5932" i="2"/>
  <c r="A5741" i="2"/>
  <c r="A5552" i="2"/>
  <c r="A5377" i="2"/>
  <c r="A5183" i="2"/>
  <c r="A4947" i="2"/>
  <c r="A4771" i="2"/>
  <c r="A4828" i="2"/>
  <c r="A2063" i="2"/>
  <c r="A2064" i="2"/>
  <c r="A2065" i="2"/>
  <c r="A2066" i="2"/>
  <c r="A2067" i="2"/>
  <c r="A2068" i="2"/>
  <c r="A2069" i="2"/>
  <c r="A2070" i="2"/>
  <c r="A2071" i="2"/>
  <c r="A2072" i="2"/>
  <c r="A4851" i="2"/>
  <c r="A5220" i="2"/>
  <c r="A5544" i="2"/>
  <c r="A5723" i="2"/>
  <c r="A5943" i="2"/>
  <c r="A6073" i="2"/>
  <c r="A6152" i="2"/>
  <c r="A6127" i="2"/>
  <c r="A5884" i="2"/>
  <c r="A5689" i="2"/>
  <c r="A5419" i="2"/>
  <c r="A5205" i="2"/>
  <c r="A5015" i="2"/>
  <c r="A5047" i="2"/>
  <c r="A2073" i="2"/>
  <c r="A2074" i="2"/>
  <c r="A2075" i="2"/>
  <c r="A2076" i="2"/>
  <c r="A2077" i="2"/>
  <c r="A2078" i="2"/>
  <c r="A2079" i="2"/>
  <c r="A2080" i="2"/>
  <c r="A2081" i="2"/>
  <c r="A2082" i="2"/>
  <c r="A5013" i="2"/>
  <c r="A5311" i="2"/>
  <c r="A5494" i="2"/>
  <c r="A5665" i="2"/>
  <c r="A5443" i="2"/>
  <c r="A5705" i="2"/>
  <c r="A5740" i="2"/>
  <c r="A5483" i="2"/>
  <c r="A5346" i="2"/>
  <c r="A5178" i="2"/>
  <c r="A4991" i="2"/>
  <c r="A4833" i="2"/>
  <c r="A4681" i="2"/>
  <c r="A4780" i="2"/>
  <c r="A2083" i="2"/>
  <c r="A2084" i="2"/>
  <c r="A2085" i="2"/>
  <c r="A2086" i="2"/>
  <c r="A2087" i="2"/>
  <c r="A2088" i="2"/>
  <c r="A2089" i="2"/>
  <c r="A2090" i="2"/>
  <c r="A2091" i="2"/>
  <c r="A2092" i="2"/>
  <c r="A4856" i="2"/>
  <c r="A5189" i="2"/>
  <c r="A5401" i="2"/>
  <c r="A5706" i="2"/>
  <c r="A5925" i="2"/>
  <c r="A5928" i="2"/>
  <c r="A5784" i="2"/>
  <c r="A5721" i="2"/>
  <c r="A5535" i="2"/>
  <c r="A5363" i="2"/>
  <c r="A5196" i="2"/>
  <c r="A5004" i="2"/>
  <c r="A4857" i="2"/>
  <c r="A4931" i="2"/>
  <c r="A2093" i="2"/>
  <c r="A2094" i="2"/>
  <c r="A2095" i="2"/>
  <c r="A2096" i="2"/>
  <c r="A2097" i="2"/>
  <c r="A2098" i="2"/>
  <c r="A2099" i="2"/>
  <c r="A2100" i="2"/>
  <c r="A2101" i="2"/>
  <c r="A2102" i="2"/>
  <c r="A4872" i="2"/>
  <c r="A5211" i="2"/>
  <c r="A5572" i="2"/>
  <c r="A5966" i="2"/>
  <c r="A6293" i="2"/>
  <c r="A6032" i="2"/>
  <c r="A6008" i="2"/>
  <c r="A5995" i="2"/>
  <c r="A5774" i="2"/>
  <c r="A5587" i="2"/>
  <c r="A5364" i="2"/>
  <c r="A5208" i="2"/>
  <c r="A5060" i="2"/>
  <c r="A5116" i="2"/>
  <c r="A2103" i="2"/>
  <c r="A2104" i="2"/>
  <c r="A2105" i="2"/>
  <c r="A2106" i="2"/>
  <c r="A2107" i="2"/>
  <c r="A2108" i="2"/>
  <c r="A2109" i="2"/>
  <c r="A2110" i="2"/>
  <c r="A2111" i="2"/>
  <c r="A2112" i="2"/>
  <c r="A5077" i="2"/>
  <c r="A5475" i="2"/>
  <c r="A5869" i="2"/>
  <c r="A6247" i="2"/>
  <c r="A6307" i="2"/>
  <c r="A6485" i="2"/>
  <c r="A6538" i="2"/>
  <c r="A6450" i="2"/>
  <c r="A6342" i="2"/>
  <c r="A5886" i="2"/>
  <c r="A5513" i="2"/>
  <c r="A5256" i="2"/>
  <c r="A5090" i="2"/>
  <c r="A5160" i="2"/>
  <c r="A2113" i="2"/>
  <c r="A2114" i="2"/>
  <c r="A2115" i="2"/>
  <c r="A2116" i="2"/>
  <c r="A2117" i="2"/>
  <c r="A2118" i="2"/>
  <c r="A2119" i="2"/>
  <c r="A2120" i="2"/>
  <c r="A2121" i="2"/>
  <c r="A2122" i="2"/>
  <c r="A5144" i="2"/>
  <c r="A5455" i="2"/>
  <c r="A5614" i="2"/>
  <c r="A5746" i="2"/>
  <c r="A5842" i="2"/>
  <c r="A5906" i="2"/>
  <c r="A5934" i="2"/>
  <c r="A6014" i="2"/>
  <c r="A5824" i="2"/>
  <c r="A5703" i="2"/>
  <c r="A5488" i="2"/>
  <c r="A5283" i="2"/>
  <c r="A5127" i="2"/>
  <c r="A5199" i="2"/>
  <c r="A2123" i="2"/>
  <c r="A2124" i="2"/>
  <c r="A2125" i="2"/>
  <c r="A2126" i="2"/>
  <c r="A2127" i="2"/>
  <c r="A2128" i="2"/>
  <c r="A2129" i="2"/>
  <c r="A2130" i="2"/>
  <c r="A2131" i="2"/>
  <c r="A2132" i="2"/>
  <c r="A5260" i="2"/>
  <c r="A5729" i="2"/>
  <c r="A6058" i="2"/>
  <c r="A6361" i="2"/>
  <c r="A6592" i="2"/>
  <c r="A6788" i="2"/>
  <c r="A6785" i="2"/>
  <c r="A6875" i="2"/>
  <c r="A6662" i="2"/>
  <c r="A6457" i="2"/>
  <c r="A6250" i="2"/>
  <c r="A5891" i="2"/>
  <c r="A5541" i="2"/>
  <c r="A5386" i="2"/>
  <c r="A2133" i="2"/>
  <c r="A2134" i="2"/>
  <c r="A2135" i="2"/>
  <c r="A2136" i="2"/>
  <c r="A2137" i="2"/>
  <c r="A2138" i="2"/>
  <c r="A2139" i="2"/>
  <c r="A2140" i="2"/>
  <c r="A2141" i="2"/>
  <c r="A2142" i="2"/>
  <c r="A5425" i="2"/>
  <c r="A6092" i="2"/>
  <c r="A6401" i="2"/>
  <c r="A6737" i="2"/>
  <c r="A6936" i="2"/>
  <c r="A7078" i="2"/>
  <c r="A7126" i="2"/>
  <c r="A7162" i="2"/>
  <c r="A6896" i="2"/>
  <c r="A6698" i="2"/>
  <c r="A6497" i="2"/>
  <c r="A6171" i="2"/>
  <c r="A5874" i="2"/>
  <c r="A5670" i="2"/>
  <c r="A2143" i="2"/>
  <c r="A2144" i="2"/>
  <c r="A2145" i="2"/>
  <c r="A2146" i="2"/>
  <c r="A2147" i="2"/>
  <c r="A2148" i="2"/>
  <c r="A2149" i="2"/>
  <c r="A2150" i="2"/>
  <c r="A2151" i="2"/>
  <c r="A2152" i="2"/>
  <c r="A5654" i="2"/>
  <c r="A6423" i="2"/>
  <c r="A6697" i="2"/>
  <c r="A7043" i="2"/>
  <c r="A7342" i="2"/>
  <c r="A7471" i="2"/>
  <c r="A7470" i="2"/>
  <c r="A7519" i="2"/>
  <c r="A7354" i="2"/>
  <c r="A7139" i="2"/>
  <c r="A6945" i="2"/>
  <c r="A6619" i="2"/>
  <c r="A6252" i="2"/>
  <c r="A5921" i="2"/>
  <c r="A2153" i="2"/>
  <c r="A2154" i="2"/>
  <c r="A2155" i="2"/>
  <c r="A2156" i="2"/>
  <c r="A2157" i="2"/>
  <c r="A2158" i="2"/>
  <c r="A2159" i="2"/>
  <c r="A2160" i="2"/>
  <c r="A2161" i="2"/>
  <c r="A2162" i="2"/>
  <c r="A5792" i="2"/>
  <c r="A6398" i="2"/>
  <c r="A6304" i="2"/>
  <c r="A6601" i="2"/>
  <c r="A6695" i="2"/>
  <c r="A6933" i="2"/>
  <c r="A7046" i="2"/>
  <c r="A7027" i="2"/>
  <c r="A6872" i="2"/>
  <c r="A6646" i="2"/>
  <c r="A6432" i="2"/>
  <c r="A6149" i="2"/>
  <c r="A5879" i="2"/>
  <c r="A5697" i="2"/>
  <c r="A2163" i="2"/>
  <c r="A2164" i="2"/>
  <c r="A2165" i="2"/>
  <c r="A2166" i="2"/>
  <c r="A2167" i="2"/>
  <c r="A2168" i="2"/>
  <c r="A2169" i="2"/>
  <c r="A2170" i="2"/>
  <c r="A2171" i="2"/>
  <c r="A2172" i="2"/>
  <c r="A5400" i="2"/>
  <c r="A5866" i="2"/>
  <c r="A5993" i="2"/>
  <c r="A6312" i="2"/>
  <c r="A6564" i="2"/>
  <c r="A6764" i="2"/>
  <c r="A6800" i="2"/>
  <c r="A6891" i="2"/>
  <c r="A6701" i="2"/>
  <c r="A6513" i="2"/>
  <c r="A6311" i="2"/>
  <c r="A5954" i="2"/>
  <c r="A5625" i="2"/>
  <c r="A5423" i="2"/>
  <c r="A2173" i="2"/>
  <c r="A2174" i="2"/>
  <c r="A2175" i="2"/>
  <c r="A2176" i="2"/>
  <c r="A2177" i="2"/>
  <c r="A2178" i="2"/>
  <c r="A2179" i="2"/>
  <c r="A2180" i="2"/>
  <c r="A2181" i="2"/>
  <c r="A2182" i="2"/>
  <c r="A5343" i="2"/>
  <c r="A5860" i="2"/>
  <c r="A6053" i="2"/>
  <c r="A6130" i="2"/>
  <c r="A6208" i="2"/>
  <c r="A6295" i="2"/>
  <c r="A6298" i="2"/>
  <c r="A6443" i="2"/>
  <c r="A6350" i="2"/>
  <c r="A6143" i="2"/>
  <c r="A5952" i="2"/>
  <c r="A5645" i="2"/>
  <c r="A5429" i="2"/>
  <c r="A5359" i="2"/>
  <c r="A2183" i="2"/>
  <c r="A2184" i="2"/>
  <c r="A2185" i="2"/>
  <c r="A2186" i="2"/>
  <c r="A2187" i="2"/>
  <c r="A2188" i="2"/>
  <c r="A2189" i="2"/>
  <c r="A2190" i="2"/>
  <c r="A2191" i="2"/>
  <c r="A2192" i="2"/>
  <c r="A5238" i="2"/>
  <c r="A5534" i="2"/>
  <c r="A5695" i="2"/>
  <c r="A5782" i="2"/>
  <c r="A5839" i="2"/>
  <c r="A5855" i="2"/>
  <c r="A5809" i="2"/>
  <c r="A5933" i="2"/>
  <c r="A5718" i="2"/>
  <c r="A5504" i="2"/>
  <c r="A5330" i="2"/>
  <c r="A5051" i="2"/>
  <c r="A4836" i="2"/>
  <c r="A4897" i="2"/>
  <c r="A2193" i="2"/>
  <c r="A2194" i="2"/>
  <c r="A2195" i="2"/>
  <c r="A2196" i="2"/>
  <c r="A2197" i="2"/>
  <c r="A2198" i="2"/>
  <c r="A2199" i="2"/>
  <c r="A2200" i="2"/>
  <c r="A2201" i="2"/>
  <c r="A2202" i="2"/>
  <c r="A4786" i="2"/>
  <c r="A4919" i="2"/>
  <c r="A5203" i="2"/>
  <c r="A5424" i="2"/>
  <c r="A5636" i="2"/>
  <c r="A5781" i="2"/>
  <c r="A5811" i="2"/>
  <c r="A5911" i="2"/>
  <c r="A5787" i="2"/>
  <c r="A5601" i="2"/>
  <c r="A5397" i="2"/>
  <c r="A5099" i="2"/>
  <c r="A4815" i="2"/>
  <c r="A4802" i="2"/>
  <c r="A2203" i="2"/>
  <c r="A2204" i="2"/>
  <c r="A2205" i="2"/>
  <c r="A2206" i="2"/>
  <c r="A2207" i="2"/>
  <c r="A2208" i="2"/>
  <c r="A2209" i="2"/>
  <c r="A2210" i="2"/>
  <c r="A2211" i="2"/>
  <c r="A2212" i="2"/>
  <c r="A4760" i="2"/>
  <c r="A5018" i="2"/>
  <c r="A5402" i="2"/>
  <c r="A5770" i="2"/>
  <c r="A6057" i="2"/>
  <c r="A6210" i="2"/>
  <c r="A6209" i="2"/>
  <c r="A6287" i="2"/>
  <c r="A6084" i="2"/>
  <c r="A5858" i="2"/>
  <c r="A5493" i="2"/>
  <c r="A5258" i="2"/>
  <c r="A4995" i="2"/>
  <c r="A4996" i="2"/>
  <c r="A2213" i="2"/>
  <c r="A2214" i="2"/>
  <c r="A2215" i="2"/>
  <c r="A2216" i="2"/>
  <c r="A2217" i="2"/>
  <c r="A2218" i="2"/>
  <c r="A2219" i="2"/>
  <c r="A2220" i="2"/>
  <c r="A2221" i="2"/>
  <c r="A2222" i="2"/>
  <c r="A5000" i="2"/>
  <c r="A5367" i="2"/>
  <c r="A5765" i="2"/>
  <c r="A6146" i="2"/>
  <c r="A6406" i="2"/>
  <c r="A6570" i="2"/>
  <c r="A6594" i="2"/>
  <c r="A6682" i="2"/>
  <c r="A6487" i="2"/>
  <c r="A6322" i="2"/>
  <c r="A6116" i="2"/>
  <c r="A5757" i="2"/>
  <c r="A5426" i="2"/>
  <c r="A5296" i="2"/>
  <c r="A2223" i="2"/>
  <c r="A2224" i="2"/>
  <c r="A2225" i="2"/>
  <c r="A2226" i="2"/>
  <c r="A2227" i="2"/>
  <c r="A2228" i="2"/>
  <c r="A2229" i="2"/>
  <c r="A2230" i="2"/>
  <c r="A2231" i="2"/>
  <c r="A2232" i="2"/>
  <c r="A5273" i="2"/>
  <c r="A5799" i="2"/>
  <c r="A6176" i="2"/>
  <c r="A6530" i="2"/>
  <c r="A6837" i="2"/>
  <c r="A7010" i="2"/>
  <c r="A7024" i="2"/>
  <c r="A7116" i="2"/>
  <c r="A6906" i="2"/>
  <c r="A6721" i="2"/>
  <c r="A6541" i="2"/>
  <c r="A6223" i="2"/>
  <c r="A5877" i="2"/>
  <c r="A5620" i="2"/>
  <c r="A2233" i="2"/>
  <c r="A2234" i="2"/>
  <c r="A2235" i="2"/>
  <c r="A2236" i="2"/>
  <c r="A2237" i="2"/>
  <c r="A2238" i="2"/>
  <c r="A2239" i="2"/>
  <c r="A2240" i="2"/>
  <c r="A2241" i="2"/>
  <c r="A2242" i="2"/>
  <c r="A5561" i="2"/>
  <c r="A6263" i="2"/>
  <c r="A6503" i="2"/>
  <c r="A6574" i="2"/>
  <c r="A6715" i="2"/>
  <c r="A6395" i="2"/>
  <c r="A6215" i="2"/>
  <c r="A6219" i="2"/>
  <c r="A5948" i="2"/>
  <c r="A5749" i="2"/>
  <c r="A5621" i="2"/>
  <c r="A5482" i="2"/>
  <c r="A5361" i="2"/>
  <c r="A5347" i="2"/>
  <c r="A2243" i="2"/>
  <c r="A2244" i="2"/>
  <c r="A2245" i="2"/>
  <c r="A2246" i="2"/>
  <c r="A2247" i="2"/>
  <c r="A2248" i="2"/>
  <c r="A2249" i="2"/>
  <c r="A2250" i="2"/>
  <c r="A2251" i="2"/>
  <c r="A2252" i="2"/>
  <c r="A5351" i="2"/>
  <c r="A5945" i="2"/>
  <c r="A6284" i="2"/>
  <c r="A6631" i="2"/>
  <c r="A6954" i="2"/>
  <c r="A6978" i="2"/>
  <c r="A6855" i="2"/>
  <c r="A6818" i="2"/>
  <c r="A6518" i="2"/>
  <c r="A6256" i="2"/>
  <c r="A5978" i="2"/>
  <c r="A5743" i="2"/>
  <c r="A5555" i="2"/>
  <c r="A5441" i="2"/>
  <c r="A2253" i="2"/>
  <c r="A2254" i="2"/>
  <c r="A2255" i="2"/>
  <c r="A2256" i="2"/>
  <c r="A2257" i="2"/>
  <c r="A2258" i="2"/>
  <c r="A2259" i="2"/>
  <c r="A2260" i="2"/>
  <c r="A2261" i="2"/>
  <c r="A2262" i="2"/>
  <c r="A5404" i="2"/>
  <c r="A5982" i="2"/>
  <c r="A6236" i="2"/>
  <c r="A6580" i="2"/>
  <c r="A6747" i="2"/>
  <c r="A6627" i="2"/>
  <c r="A6624" i="2"/>
  <c r="A6771" i="2"/>
  <c r="A6643" i="2"/>
  <c r="A6501" i="2"/>
  <c r="A6276" i="2"/>
  <c r="A5937" i="2"/>
  <c r="A5666" i="2"/>
  <c r="A5486" i="2"/>
  <c r="A2263" i="2"/>
  <c r="A2264" i="2"/>
  <c r="A2265" i="2"/>
  <c r="A2266" i="2"/>
  <c r="A2267" i="2"/>
  <c r="A2268" i="2"/>
  <c r="A2269" i="2"/>
  <c r="A2270" i="2"/>
  <c r="A2271" i="2"/>
  <c r="A2272" i="2"/>
  <c r="A5362" i="2"/>
  <c r="A5870" i="2"/>
  <c r="A6055" i="2"/>
  <c r="A6368" i="2"/>
  <c r="A6669" i="2"/>
  <c r="A6850" i="2"/>
  <c r="A6893" i="2"/>
  <c r="A7042" i="2"/>
  <c r="A6908" i="2"/>
  <c r="A6696" i="2"/>
  <c r="A6372" i="2"/>
  <c r="A6110" i="2"/>
  <c r="A5871" i="2"/>
  <c r="A5608" i="2"/>
  <c r="A2273" i="2"/>
  <c r="A2274" i="2"/>
  <c r="A2275" i="2"/>
  <c r="A2276" i="2"/>
  <c r="A2277" i="2"/>
  <c r="A2278" i="2"/>
  <c r="A2279" i="2"/>
  <c r="A2280" i="2"/>
  <c r="A2281" i="2"/>
  <c r="A2282" i="2"/>
  <c r="A5272" i="2"/>
  <c r="A5684" i="2"/>
  <c r="A5936" i="2"/>
  <c r="A6196" i="2"/>
  <c r="A6384" i="2"/>
  <c r="A6838" i="2"/>
  <c r="A6824" i="2"/>
  <c r="A6783" i="2"/>
  <c r="A6625" i="2"/>
  <c r="A6428" i="2"/>
  <c r="A6141" i="2"/>
  <c r="A5838" i="2"/>
  <c r="A5640" i="2"/>
  <c r="A5472" i="2"/>
  <c r="A2283" i="2"/>
  <c r="A2284" i="2"/>
  <c r="A2285" i="2"/>
  <c r="A2286" i="2"/>
  <c r="A2287" i="2"/>
  <c r="A2288" i="2"/>
  <c r="A2289" i="2"/>
  <c r="A2290" i="2"/>
  <c r="A2291" i="2"/>
  <c r="A2292" i="2"/>
  <c r="A5505" i="2"/>
  <c r="A6241" i="2"/>
  <c r="A6435" i="2"/>
  <c r="A6548" i="2"/>
  <c r="A6653" i="2"/>
  <c r="A6694" i="2"/>
  <c r="A6647" i="2"/>
  <c r="A6811" i="2"/>
  <c r="A6763" i="2"/>
  <c r="A6589" i="2"/>
  <c r="A6337" i="2"/>
  <c r="A6031" i="2"/>
  <c r="A5817" i="2"/>
  <c r="A5602" i="2"/>
  <c r="A2293" i="2"/>
  <c r="A2294" i="2"/>
  <c r="A2295" i="2"/>
  <c r="A2296" i="2"/>
  <c r="A2297" i="2"/>
  <c r="A2298" i="2"/>
  <c r="A2299" i="2"/>
  <c r="A2300" i="2"/>
  <c r="A2301" i="2"/>
  <c r="A2302" i="2"/>
  <c r="A5546" i="2"/>
  <c r="A6323" i="2"/>
  <c r="A6640" i="2"/>
  <c r="A6980" i="2"/>
  <c r="A7281" i="2"/>
  <c r="A7440" i="2"/>
  <c r="A7422" i="2"/>
  <c r="A7463" i="2"/>
  <c r="A7260" i="2"/>
  <c r="A7034" i="2"/>
  <c r="A6859" i="2"/>
  <c r="A6561" i="2"/>
  <c r="A6314" i="2"/>
  <c r="A5985" i="2"/>
  <c r="A2303" i="2"/>
  <c r="A2304" i="2"/>
  <c r="A2305" i="2"/>
  <c r="A2306" i="2"/>
  <c r="A2307" i="2"/>
  <c r="A2308" i="2"/>
  <c r="A2309" i="2"/>
  <c r="A2310" i="2"/>
  <c r="A2311" i="2"/>
  <c r="A2312" i="2"/>
  <c r="A5888" i="2"/>
  <c r="A6900" i="2"/>
  <c r="A7207" i="2"/>
  <c r="A7520" i="2"/>
  <c r="A7777" i="2"/>
  <c r="A7915" i="2"/>
  <c r="A7895" i="2"/>
  <c r="A7941" i="2"/>
  <c r="A7732" i="2"/>
  <c r="A7497" i="2"/>
  <c r="A7206" i="2"/>
  <c r="A6924" i="2"/>
  <c r="A6635" i="2"/>
  <c r="A6285" i="2"/>
  <c r="A2313" i="2"/>
  <c r="A2314" i="2"/>
  <c r="A2315" i="2"/>
  <c r="A2316" i="2"/>
  <c r="A2317" i="2"/>
  <c r="A2318" i="2"/>
  <c r="A2319" i="2"/>
  <c r="A2320" i="2"/>
  <c r="A2321" i="2"/>
  <c r="A2322" i="2"/>
  <c r="A6197" i="2"/>
  <c r="A7283" i="2"/>
  <c r="A7530" i="2"/>
  <c r="A7808" i="2"/>
  <c r="A7997" i="2"/>
  <c r="A8072" i="2"/>
  <c r="A8044" i="2"/>
  <c r="A8062" i="2"/>
  <c r="A7805" i="2"/>
  <c r="A7579" i="2"/>
  <c r="A7420" i="2"/>
  <c r="A7119" i="2"/>
  <c r="A6845" i="2"/>
  <c r="A6505" i="2"/>
  <c r="A2323" i="2"/>
  <c r="A2324" i="2"/>
  <c r="A2325" i="2"/>
  <c r="A2326" i="2"/>
  <c r="A2327" i="2"/>
  <c r="A2328" i="2"/>
  <c r="A2329" i="2"/>
  <c r="A2330" i="2"/>
  <c r="A2331" i="2"/>
  <c r="A2332" i="2"/>
  <c r="A6299" i="2"/>
  <c r="A7394" i="2"/>
  <c r="A7630" i="2"/>
  <c r="A7893" i="2"/>
  <c r="A8079" i="2"/>
  <c r="A8155" i="2"/>
  <c r="A8114" i="2"/>
  <c r="A8108" i="2"/>
  <c r="A7899" i="2"/>
  <c r="A7697" i="2"/>
  <c r="A7472" i="2"/>
  <c r="A7170" i="2"/>
  <c r="A6874" i="2"/>
  <c r="A6486" i="2"/>
  <c r="A2333" i="2"/>
  <c r="A2334" i="2"/>
  <c r="A2335" i="2"/>
  <c r="A2336" i="2"/>
  <c r="A2337" i="2"/>
  <c r="A2338" i="2"/>
  <c r="A2339" i="2"/>
  <c r="A2340" i="2"/>
  <c r="A2341" i="2"/>
  <c r="A2342" i="2"/>
  <c r="A6271" i="2"/>
  <c r="A7359" i="2"/>
  <c r="A7633" i="2"/>
  <c r="A7927" i="2"/>
  <c r="A8118" i="2"/>
  <c r="A8195" i="2"/>
  <c r="A8175" i="2"/>
  <c r="A8181" i="2"/>
  <c r="A8010" i="2"/>
  <c r="A7812" i="2"/>
  <c r="A7562" i="2"/>
  <c r="A7271" i="2"/>
  <c r="A6926" i="2"/>
  <c r="A6521" i="2"/>
  <c r="A2343" i="2"/>
  <c r="A2344" i="2"/>
  <c r="A2345" i="2"/>
  <c r="A2346" i="2"/>
  <c r="A2347" i="2"/>
  <c r="A2348" i="2"/>
  <c r="A2349" i="2"/>
  <c r="A2350" i="2"/>
  <c r="A2351" i="2"/>
  <c r="A2352" i="2"/>
  <c r="A6137" i="2"/>
  <c r="A6882" i="2"/>
  <c r="A7118" i="2"/>
  <c r="A7460" i="2"/>
  <c r="A7798" i="2"/>
  <c r="A7912" i="2"/>
  <c r="A7900" i="2"/>
  <c r="A8008" i="2"/>
  <c r="A7824" i="2"/>
  <c r="A7524" i="2"/>
  <c r="A7242" i="2"/>
  <c r="A6869" i="2"/>
  <c r="A6560" i="2"/>
  <c r="A6262" i="2"/>
  <c r="A2353" i="2"/>
  <c r="A2354" i="2"/>
  <c r="A2355" i="2"/>
  <c r="A2356" i="2"/>
  <c r="A2357" i="2"/>
  <c r="A2358" i="2"/>
  <c r="A2359" i="2"/>
  <c r="A2360" i="2"/>
  <c r="A2361" i="2"/>
  <c r="A2362" i="2"/>
  <c r="A6081" i="2"/>
  <c r="A6986" i="2"/>
  <c r="A7127" i="2"/>
  <c r="A7267" i="2"/>
  <c r="A7320" i="2"/>
  <c r="A7257" i="2"/>
  <c r="A7113" i="2"/>
  <c r="A7210" i="2"/>
  <c r="A6966" i="2"/>
  <c r="A6693" i="2"/>
  <c r="A6436" i="2"/>
  <c r="A6218" i="2"/>
  <c r="A6043" i="2"/>
  <c r="A5808" i="2"/>
  <c r="A2363" i="2"/>
  <c r="A2364" i="2"/>
  <c r="A2365" i="2"/>
  <c r="A2366" i="2"/>
  <c r="A2367" i="2"/>
  <c r="A2368" i="2"/>
  <c r="A2369" i="2"/>
  <c r="A2370" i="2"/>
  <c r="A2371" i="2"/>
  <c r="A2372" i="2"/>
  <c r="A5685" i="2"/>
  <c r="A6464" i="2"/>
  <c r="A6773" i="2"/>
  <c r="A7088" i="2"/>
  <c r="A7371" i="2"/>
  <c r="A7490" i="2"/>
  <c r="A7475" i="2"/>
  <c r="A7506" i="2"/>
  <c r="A7289" i="2"/>
  <c r="A7004" i="2"/>
  <c r="A6807" i="2"/>
  <c r="A6454" i="2"/>
  <c r="A6102" i="2"/>
  <c r="A5756" i="2"/>
  <c r="A2373" i="2"/>
  <c r="A2374" i="2"/>
  <c r="A2375" i="2"/>
  <c r="A2376" i="2"/>
  <c r="A2377" i="2"/>
  <c r="A2378" i="2"/>
  <c r="A2379" i="2"/>
  <c r="A2380" i="2"/>
  <c r="A2381" i="2"/>
  <c r="A2382" i="2"/>
  <c r="A5595" i="2"/>
  <c r="A6353" i="2"/>
  <c r="A6652" i="2"/>
  <c r="A7012" i="2"/>
  <c r="A7330" i="2"/>
  <c r="A7442" i="2"/>
  <c r="A7436" i="2"/>
  <c r="A7465" i="2"/>
  <c r="A7245" i="2"/>
  <c r="A7003" i="2"/>
  <c r="A6804" i="2"/>
  <c r="A6467" i="2"/>
  <c r="A6077" i="2"/>
  <c r="A5700" i="2"/>
  <c r="A2383" i="2"/>
  <c r="A2384" i="2"/>
  <c r="A2385" i="2"/>
  <c r="A2386" i="2"/>
  <c r="A2387" i="2"/>
  <c r="A2388" i="2"/>
  <c r="A2389" i="2"/>
  <c r="A2390" i="2"/>
  <c r="A2391" i="2"/>
  <c r="A2392" i="2"/>
  <c r="A5596" i="2"/>
  <c r="A6379" i="2"/>
  <c r="A6769" i="2"/>
  <c r="A7177" i="2"/>
  <c r="A7469" i="2"/>
  <c r="A7604" i="2"/>
  <c r="A7591" i="2"/>
  <c r="A7631" i="2"/>
  <c r="A7430" i="2"/>
  <c r="A7264" i="2"/>
  <c r="A7054" i="2"/>
  <c r="A6726" i="2"/>
  <c r="A6388" i="2"/>
  <c r="A5962" i="2"/>
  <c r="A2393" i="2"/>
  <c r="A2394" i="2"/>
  <c r="A2395" i="2"/>
  <c r="A2396" i="2"/>
  <c r="A2397" i="2"/>
  <c r="A2398" i="2"/>
  <c r="A2399" i="2"/>
  <c r="A2400" i="2"/>
  <c r="A2401" i="2"/>
  <c r="A2402" i="2"/>
  <c r="A5959" i="2"/>
  <c r="A6953" i="2"/>
  <c r="A7302" i="2"/>
  <c r="A7632" i="2"/>
  <c r="A7880" i="2"/>
  <c r="A8002" i="2"/>
  <c r="A7958" i="2"/>
  <c r="A7953" i="2"/>
  <c r="A7703" i="2"/>
  <c r="A7449" i="2"/>
  <c r="A7255" i="2"/>
  <c r="A6912" i="2"/>
  <c r="A6616" i="2"/>
  <c r="A6245" i="2"/>
  <c r="A2403" i="2"/>
  <c r="A2404" i="2"/>
  <c r="A2405" i="2"/>
  <c r="A2406" i="2"/>
  <c r="A2407" i="2"/>
  <c r="A2408" i="2"/>
  <c r="A2409" i="2"/>
  <c r="A2410" i="2"/>
  <c r="A2411" i="2"/>
  <c r="A2412" i="2"/>
  <c r="A6096" i="2"/>
  <c r="A7111" i="2"/>
  <c r="A7413" i="2"/>
  <c r="A7678" i="2"/>
  <c r="A7904" i="2"/>
  <c r="A8024" i="2"/>
  <c r="A7978" i="2"/>
  <c r="A7998" i="2"/>
  <c r="A7752" i="2"/>
  <c r="A7514" i="2"/>
  <c r="A7292" i="2"/>
  <c r="A6937" i="2"/>
  <c r="A6605" i="2"/>
  <c r="A6240" i="2"/>
  <c r="A2413" i="2"/>
  <c r="A2414" i="2"/>
  <c r="A2415" i="2"/>
  <c r="A2416" i="2"/>
  <c r="A2417" i="2"/>
  <c r="A2418" i="2"/>
  <c r="A2419" i="2"/>
  <c r="A2420" i="2"/>
  <c r="A2421" i="2"/>
  <c r="A2422" i="2"/>
  <c r="A6022" i="2"/>
  <c r="A7009" i="2"/>
  <c r="A7372" i="2"/>
  <c r="A7684" i="2"/>
  <c r="A7914" i="2"/>
  <c r="A8032" i="2"/>
  <c r="A8009" i="2"/>
  <c r="A8063" i="2"/>
  <c r="A7858" i="2"/>
  <c r="A7653" i="2"/>
  <c r="A7462" i="2"/>
  <c r="A7163" i="2"/>
  <c r="A6878" i="2"/>
  <c r="A6504" i="2"/>
  <c r="A2423" i="2"/>
  <c r="A2424" i="2"/>
  <c r="A2425" i="2"/>
  <c r="A2426" i="2"/>
  <c r="A2427" i="2"/>
  <c r="A2428" i="2"/>
  <c r="A2429" i="2"/>
  <c r="A2430" i="2"/>
  <c r="A2431" i="2"/>
  <c r="A2432" i="2"/>
  <c r="A6448" i="2"/>
  <c r="A7590" i="2"/>
  <c r="A7855" i="2"/>
  <c r="A8075" i="2"/>
  <c r="A8241" i="2"/>
  <c r="A8284" i="2"/>
  <c r="A8156" i="2"/>
  <c r="A8034" i="2"/>
  <c r="A7876" i="2"/>
  <c r="A7623" i="2"/>
  <c r="A7236" i="2"/>
  <c r="A6861" i="2"/>
  <c r="A6667" i="2"/>
  <c r="A6389" i="2"/>
  <c r="A2433" i="2"/>
  <c r="A2434" i="2"/>
  <c r="A2435" i="2"/>
  <c r="A2436" i="2"/>
  <c r="A2437" i="2"/>
  <c r="A2438" i="2"/>
  <c r="A2439" i="2"/>
  <c r="A2440" i="2"/>
  <c r="A2441" i="2"/>
  <c r="A2442" i="2"/>
  <c r="A6328" i="2"/>
  <c r="A7360" i="2"/>
  <c r="A7417" i="2"/>
  <c r="A7452" i="2"/>
  <c r="A7529" i="2"/>
  <c r="A7611" i="2"/>
  <c r="A7610" i="2"/>
  <c r="A7735" i="2"/>
  <c r="A7680" i="2"/>
  <c r="A7512" i="2"/>
  <c r="A7234" i="2"/>
  <c r="A6862" i="2"/>
  <c r="A6599" i="2"/>
  <c r="A6248" i="2"/>
  <c r="A2443" i="2"/>
  <c r="A2444" i="2"/>
  <c r="A2445" i="2"/>
  <c r="A2446" i="2"/>
  <c r="A2447" i="2"/>
  <c r="A2448" i="2"/>
  <c r="A2449" i="2"/>
  <c r="A2450" i="2"/>
  <c r="A2451" i="2"/>
  <c r="A2452" i="2"/>
  <c r="A5973" i="2"/>
  <c r="A6806" i="2"/>
  <c r="A6877" i="2"/>
  <c r="A6827" i="2"/>
  <c r="A6663" i="2"/>
  <c r="A6590" i="2"/>
  <c r="A6479" i="2"/>
  <c r="A6482" i="2"/>
  <c r="A6340" i="2"/>
  <c r="A6222" i="2"/>
  <c r="A6030" i="2"/>
  <c r="A5835" i="2"/>
  <c r="A5699" i="2"/>
  <c r="A5495" i="2"/>
  <c r="A2453" i="2"/>
  <c r="A2454" i="2"/>
  <c r="A2455" i="2"/>
  <c r="A2456" i="2"/>
  <c r="A2457" i="2"/>
  <c r="A2458" i="2"/>
  <c r="A2459" i="2"/>
  <c r="A2460" i="2"/>
  <c r="A2461" i="2"/>
  <c r="A2462" i="2"/>
  <c r="A5107" i="2"/>
  <c r="A5266" i="2"/>
  <c r="A5267" i="2"/>
  <c r="A5270" i="2"/>
  <c r="A5271" i="2"/>
  <c r="A5254" i="2"/>
  <c r="A5193" i="2"/>
  <c r="A5198" i="2"/>
  <c r="A5219" i="2"/>
  <c r="A5218" i="2"/>
  <c r="A5112" i="2"/>
  <c r="A4866" i="2"/>
  <c r="A4621" i="2"/>
  <c r="A4714" i="2"/>
  <c r="A2463" i="2"/>
  <c r="A2464" i="2"/>
  <c r="A2465" i="2"/>
  <c r="A2466" i="2"/>
  <c r="A2467" i="2"/>
  <c r="A2468" i="2"/>
  <c r="A2469" i="2"/>
  <c r="A2470" i="2"/>
  <c r="A2471" i="2"/>
  <c r="A2472" i="2"/>
  <c r="A4765" i="2"/>
  <c r="A5025" i="2"/>
  <c r="A5349" i="2"/>
  <c r="A5590" i="2"/>
  <c r="A5748" i="2"/>
  <c r="A5964" i="2"/>
  <c r="A6056" i="2"/>
  <c r="A6221" i="2"/>
  <c r="A6062" i="2"/>
  <c r="A5772" i="2"/>
  <c r="A5412" i="2"/>
  <c r="A5181" i="2"/>
  <c r="A4960" i="2"/>
  <c r="A4927" i="2"/>
  <c r="A2473" i="2"/>
  <c r="A2474" i="2"/>
  <c r="A2475" i="2"/>
  <c r="A2476" i="2"/>
  <c r="A2477" i="2"/>
  <c r="A2478" i="2"/>
  <c r="A2479" i="2"/>
  <c r="A2480" i="2"/>
  <c r="A2481" i="2"/>
  <c r="A2482" i="2"/>
  <c r="A4894" i="2"/>
  <c r="A5111" i="2"/>
  <c r="A5276" i="2"/>
  <c r="A5421" i="2"/>
  <c r="A5571" i="2"/>
  <c r="A5682" i="2"/>
  <c r="A5704" i="2"/>
  <c r="A5880" i="2"/>
  <c r="A5833" i="2"/>
  <c r="A5687" i="2"/>
  <c r="A5428" i="2"/>
  <c r="A5190" i="2"/>
  <c r="A4977" i="2"/>
  <c r="A4930" i="2"/>
  <c r="A2483" i="2"/>
  <c r="A2484" i="2"/>
  <c r="A2485" i="2"/>
  <c r="A2486" i="2"/>
  <c r="A2487" i="2"/>
  <c r="A2488" i="2"/>
  <c r="A2489" i="2"/>
  <c r="A2490" i="2"/>
  <c r="A2491" i="2"/>
  <c r="A2492" i="2"/>
  <c r="A4817" i="2"/>
  <c r="A4998" i="2"/>
  <c r="A5213" i="2"/>
  <c r="A5387" i="2"/>
  <c r="A5484" i="2"/>
  <c r="A5554" i="2"/>
  <c r="A5680" i="2"/>
  <c r="A5882" i="2"/>
  <c r="A5767" i="2"/>
  <c r="A5586" i="2"/>
  <c r="A5281" i="2"/>
  <c r="A4976" i="2"/>
  <c r="A4776" i="2"/>
  <c r="A4784" i="2"/>
  <c r="A2493" i="2"/>
  <c r="A2494" i="2"/>
  <c r="A2495" i="2"/>
  <c r="A2496" i="2"/>
  <c r="A2497" i="2"/>
  <c r="A2498" i="2"/>
  <c r="A2499" i="2"/>
  <c r="A2500" i="2"/>
  <c r="A2501" i="2"/>
  <c r="A2502" i="2"/>
  <c r="A4812" i="2"/>
  <c r="A5142" i="2"/>
  <c r="A5451" i="2"/>
  <c r="A5648" i="2"/>
  <c r="A5663" i="2"/>
  <c r="A5751" i="2"/>
  <c r="A5796" i="2"/>
  <c r="A5969" i="2"/>
  <c r="A5829" i="2"/>
  <c r="A5598" i="2"/>
  <c r="A5338" i="2"/>
  <c r="A5108" i="2"/>
  <c r="A4938" i="2"/>
  <c r="A4893" i="2"/>
  <c r="A2503" i="2"/>
  <c r="A2504" i="2"/>
  <c r="A2505" i="2"/>
  <c r="A2506" i="2"/>
  <c r="A2507" i="2"/>
  <c r="A2508" i="2"/>
  <c r="A2509" i="2"/>
  <c r="A2510" i="2"/>
  <c r="A2511" i="2"/>
  <c r="A2512" i="2"/>
  <c r="A4932" i="2"/>
  <c r="A5316" i="2"/>
  <c r="A5720" i="2"/>
  <c r="A6089" i="2"/>
  <c r="A6009" i="2"/>
  <c r="A6300" i="2"/>
  <c r="A6491" i="2"/>
  <c r="A6659" i="2"/>
  <c r="A6500" i="2"/>
  <c r="A6297" i="2"/>
  <c r="A6049" i="2"/>
  <c r="A5713" i="2"/>
  <c r="A5454" i="2"/>
  <c r="A5221" i="2"/>
  <c r="A2513" i="2"/>
  <c r="A2514" i="2"/>
  <c r="A2515" i="2"/>
  <c r="A2516" i="2"/>
  <c r="A2517" i="2"/>
  <c r="A2518" i="2"/>
  <c r="A2519" i="2"/>
  <c r="A2520" i="2"/>
  <c r="A2521" i="2"/>
  <c r="A2522" i="2"/>
  <c r="A5268" i="2"/>
  <c r="A5793" i="2"/>
  <c r="A6111" i="2"/>
  <c r="A6459" i="2"/>
  <c r="A6709" i="2"/>
  <c r="A6919" i="2"/>
  <c r="A6984" i="2"/>
  <c r="A7131" i="2"/>
  <c r="A6940" i="2"/>
  <c r="A6687" i="2"/>
  <c r="A6476" i="2"/>
  <c r="A6109" i="2"/>
  <c r="A5780" i="2"/>
  <c r="A5462" i="2"/>
  <c r="A2523" i="2"/>
  <c r="A2524" i="2"/>
  <c r="A2525" i="2"/>
  <c r="A2526" i="2"/>
  <c r="A2527" i="2"/>
  <c r="A2528" i="2"/>
  <c r="A2529" i="2"/>
  <c r="A2530" i="2"/>
  <c r="A2531" i="2"/>
  <c r="A2532" i="2"/>
  <c r="A5432" i="2"/>
  <c r="A6075" i="2"/>
  <c r="A6220" i="2"/>
  <c r="A6156" i="2"/>
  <c r="A5909" i="2"/>
  <c r="A5893" i="2"/>
  <c r="A5883" i="2"/>
  <c r="A6175" i="2"/>
  <c r="A6074" i="2"/>
  <c r="A5899" i="2"/>
  <c r="A5631" i="2"/>
  <c r="A5299" i="2"/>
  <c r="A5129" i="2"/>
  <c r="A5068" i="2"/>
  <c r="A2533" i="2"/>
  <c r="A2534" i="2"/>
  <c r="A2535" i="2"/>
  <c r="A2536" i="2"/>
  <c r="A2537" i="2"/>
  <c r="A2538" i="2"/>
  <c r="A2539" i="2"/>
  <c r="A2540" i="2"/>
  <c r="A2541" i="2"/>
  <c r="A2542" i="2"/>
  <c r="A4978" i="2"/>
  <c r="A5293" i="2"/>
  <c r="A5642" i="2"/>
  <c r="A6017" i="2"/>
  <c r="A6333" i="2"/>
  <c r="A6553" i="2"/>
  <c r="A6569" i="2"/>
  <c r="A6650" i="2"/>
  <c r="A6407" i="2"/>
  <c r="A6139" i="2"/>
  <c r="A5861" i="2"/>
  <c r="A5498" i="2"/>
  <c r="A5275" i="2"/>
  <c r="A5141" i="2"/>
  <c r="A2543" i="2"/>
  <c r="A2544" i="2"/>
  <c r="A2545" i="2"/>
  <c r="A2546" i="2"/>
  <c r="A2547" i="2"/>
  <c r="A2548" i="2"/>
  <c r="A2549" i="2"/>
  <c r="A2550" i="2"/>
  <c r="A2551" i="2"/>
  <c r="A2552" i="2"/>
  <c r="A4972" i="2"/>
  <c r="A5207" i="2"/>
  <c r="A5344" i="2"/>
  <c r="A5459" i="2"/>
  <c r="A5573" i="2"/>
  <c r="A5627" i="2"/>
  <c r="A5628" i="2"/>
  <c r="A5794" i="2"/>
  <c r="A5557" i="2"/>
  <c r="A5305" i="2"/>
  <c r="A5095" i="2"/>
  <c r="A4904" i="2"/>
  <c r="A4785" i="2"/>
  <c r="A4852" i="2"/>
  <c r="A2553" i="2"/>
  <c r="A2554" i="2"/>
  <c r="A2555" i="2"/>
  <c r="A2556" i="2"/>
  <c r="A2557" i="2"/>
  <c r="A2558" i="2"/>
  <c r="A2559" i="2"/>
  <c r="A2560" i="2"/>
  <c r="A2561" i="2"/>
  <c r="A2562" i="2"/>
  <c r="A4809" i="2"/>
  <c r="A5017" i="2"/>
  <c r="A5259" i="2"/>
  <c r="A5411" i="2"/>
  <c r="A5490" i="2"/>
  <c r="A5562" i="2"/>
  <c r="A5591" i="2"/>
  <c r="A5779" i="2"/>
  <c r="A5540" i="2"/>
  <c r="A5255" i="2"/>
  <c r="A4999" i="2"/>
  <c r="A4818" i="2"/>
  <c r="A4645" i="2"/>
  <c r="A4684" i="2"/>
  <c r="A2563" i="2"/>
  <c r="A2564" i="2"/>
  <c r="A2565" i="2"/>
  <c r="A2566" i="2"/>
  <c r="A2567" i="2"/>
  <c r="A2568" i="2"/>
  <c r="A2569" i="2"/>
  <c r="A2570" i="2"/>
  <c r="A2571" i="2"/>
  <c r="A2572" i="2"/>
  <c r="A4781" i="2"/>
  <c r="A5058" i="2"/>
  <c r="A5372" i="2"/>
  <c r="A5789" i="2"/>
  <c r="A6204" i="2"/>
  <c r="A6343" i="2"/>
  <c r="A6303" i="2"/>
  <c r="A6347" i="2"/>
  <c r="A6254" i="2"/>
  <c r="A6052" i="2"/>
  <c r="A5807" i="2"/>
  <c r="A5506" i="2"/>
  <c r="A5324" i="2"/>
  <c r="A5172" i="2"/>
  <c r="A2573" i="2"/>
  <c r="A2574" i="2"/>
  <c r="A2575" i="2"/>
  <c r="A2576" i="2"/>
  <c r="A2577" i="2"/>
  <c r="A2578" i="2"/>
  <c r="A2579" i="2"/>
  <c r="A2580" i="2"/>
  <c r="A2581" i="2"/>
  <c r="A2582" i="2"/>
  <c r="A5161" i="2"/>
  <c r="A5603" i="2"/>
  <c r="A5887" i="2"/>
  <c r="A6251" i="2"/>
  <c r="A6507" i="2"/>
  <c r="A6598" i="2"/>
  <c r="A6583" i="2"/>
  <c r="A6729" i="2"/>
  <c r="A6534" i="2"/>
  <c r="A6283" i="2"/>
  <c r="A5927" i="2"/>
  <c r="A5641" i="2"/>
  <c r="A5471" i="2"/>
  <c r="A5304" i="2"/>
  <c r="A2583" i="2"/>
  <c r="A2584" i="2"/>
  <c r="A2585" i="2"/>
  <c r="A2586" i="2"/>
  <c r="A2587" i="2"/>
  <c r="A2588" i="2"/>
  <c r="A2589" i="2"/>
  <c r="A2590" i="2"/>
  <c r="A2591" i="2"/>
  <c r="A2592" i="2"/>
  <c r="A5180" i="2"/>
  <c r="A5637" i="2"/>
  <c r="A5950" i="2"/>
  <c r="A6331" i="2"/>
  <c r="A6563" i="2"/>
  <c r="A6649" i="2"/>
  <c r="A6606" i="2"/>
  <c r="A6630" i="2"/>
  <c r="A6437" i="2"/>
  <c r="A6161" i="2"/>
  <c r="A5836" i="2"/>
  <c r="A5600" i="2"/>
  <c r="A5405" i="2"/>
  <c r="A5249" i="2"/>
  <c r="A2593" i="2"/>
  <c r="A2594" i="2"/>
  <c r="A2595" i="2"/>
  <c r="A2596" i="2"/>
  <c r="A2597" i="2"/>
  <c r="A2598" i="2"/>
  <c r="A2599" i="2"/>
  <c r="A2600" i="2"/>
  <c r="A2601" i="2"/>
  <c r="A2602" i="2"/>
  <c r="A5204" i="2"/>
  <c r="A5693" i="2"/>
  <c r="A6125" i="2"/>
  <c r="A6472" i="2"/>
  <c r="A6714" i="2"/>
  <c r="A7069" i="2"/>
  <c r="A7223" i="2"/>
  <c r="A7366" i="2"/>
  <c r="A7141" i="2"/>
  <c r="A6915" i="2"/>
  <c r="A6680" i="2"/>
  <c r="A6321" i="2"/>
  <c r="A5970" i="2"/>
  <c r="A5615" i="2"/>
  <c r="A2603" i="2"/>
  <c r="A2604" i="2"/>
  <c r="A2605" i="2"/>
  <c r="A2606" i="2"/>
  <c r="A2607" i="2"/>
  <c r="A2608" i="2"/>
  <c r="A2609" i="2"/>
  <c r="A2610" i="2"/>
  <c r="A2611" i="2"/>
  <c r="A2612" i="2"/>
  <c r="A5599" i="2"/>
  <c r="A6400" i="2"/>
  <c r="A6781" i="2"/>
  <c r="A7160" i="2"/>
  <c r="A7477" i="2"/>
  <c r="A7500" i="2"/>
  <c r="A7296" i="2"/>
  <c r="A7006" i="2"/>
  <c r="A6839" i="2"/>
  <c r="A6670" i="2"/>
  <c r="A6460" i="2"/>
  <c r="A6184" i="2"/>
  <c r="A5994" i="2"/>
  <c r="A5716" i="2"/>
  <c r="A2613" i="2"/>
  <c r="A2614" i="2"/>
  <c r="A2615" i="2"/>
  <c r="A2616" i="2"/>
  <c r="A2617" i="2"/>
  <c r="A2618" i="2"/>
  <c r="A2619" i="2"/>
  <c r="A2620" i="2"/>
  <c r="A2621" i="2"/>
  <c r="A2622" i="2"/>
  <c r="A5284" i="2"/>
  <c r="A5503" i="2"/>
  <c r="A5582" i="2"/>
  <c r="A5795" i="2"/>
  <c r="A6033" i="2"/>
  <c r="A6172" i="2"/>
  <c r="A6207" i="2"/>
  <c r="A6364" i="2"/>
  <c r="A6392" i="2"/>
  <c r="A6145" i="2"/>
  <c r="A5913" i="2"/>
  <c r="A5560" i="2"/>
  <c r="A5314" i="2"/>
  <c r="A5148" i="2"/>
  <c r="A2623" i="2"/>
  <c r="A2624" i="2"/>
  <c r="A2625" i="2"/>
  <c r="A2626" i="2"/>
  <c r="A2627" i="2"/>
  <c r="A2628" i="2"/>
  <c r="A2629" i="2"/>
  <c r="A2630" i="2"/>
  <c r="A2631" i="2"/>
  <c r="A2632" i="2"/>
  <c r="A5006" i="2"/>
  <c r="A5381" i="2"/>
  <c r="A5805" i="2"/>
  <c r="A6278" i="2"/>
  <c r="A6641" i="2"/>
  <c r="A6836" i="2"/>
  <c r="A6829" i="2"/>
  <c r="A6899" i="2"/>
  <c r="A6648" i="2"/>
  <c r="A6369" i="2"/>
  <c r="A6123" i="2"/>
  <c r="A5736" i="2"/>
  <c r="A5388" i="2"/>
  <c r="A5174" i="2"/>
  <c r="A2633" i="2"/>
  <c r="A2634" i="2"/>
  <c r="A2635" i="2"/>
  <c r="A2636" i="2"/>
  <c r="A2637" i="2"/>
  <c r="A2638" i="2"/>
  <c r="A2639" i="2"/>
  <c r="A2640" i="2"/>
  <c r="A2641" i="2"/>
  <c r="A2642" i="2"/>
  <c r="A5103" i="2"/>
  <c r="A5519" i="2"/>
  <c r="A6006" i="2"/>
  <c r="A6506" i="2"/>
  <c r="A6883" i="2"/>
  <c r="A7063" i="2"/>
  <c r="A7080" i="2"/>
  <c r="A7150" i="2"/>
  <c r="A6916" i="2"/>
  <c r="A6633" i="2"/>
  <c r="A6360" i="2"/>
  <c r="A5989" i="2"/>
  <c r="A5686" i="2"/>
  <c r="A5371" i="2"/>
  <c r="A2643" i="2"/>
  <c r="A2644" i="2"/>
  <c r="A2645" i="2"/>
  <c r="A2646" i="2"/>
  <c r="A2647" i="2"/>
  <c r="A2648" i="2"/>
  <c r="A2649" i="2"/>
  <c r="A2650" i="2"/>
  <c r="A2651" i="2"/>
  <c r="A2652" i="2"/>
  <c r="A5329" i="2"/>
  <c r="A5955" i="2"/>
  <c r="A6465" i="2"/>
  <c r="A6928" i="2"/>
  <c r="A7284" i="2"/>
  <c r="A7464" i="2"/>
  <c r="A7473" i="2"/>
  <c r="A7518" i="2"/>
  <c r="A7307" i="2"/>
  <c r="A6995" i="2"/>
  <c r="A6713" i="2"/>
  <c r="A6371" i="2"/>
  <c r="A6078" i="2"/>
  <c r="A5672" i="2"/>
  <c r="A2653" i="2"/>
  <c r="A2654" i="2"/>
  <c r="A2655" i="2"/>
  <c r="A2656" i="2"/>
  <c r="A2657" i="2"/>
  <c r="A2658" i="2"/>
  <c r="A2659" i="2"/>
  <c r="A2660" i="2"/>
  <c r="A2661" i="2"/>
  <c r="A2662" i="2"/>
  <c r="A5529" i="2"/>
  <c r="A6370" i="2"/>
  <c r="A6854" i="2"/>
  <c r="A7310" i="2"/>
  <c r="A7620" i="2"/>
  <c r="A7814" i="2"/>
  <c r="A7780" i="2"/>
  <c r="A7835" i="2"/>
  <c r="A7618" i="2"/>
  <c r="A7376" i="2"/>
  <c r="A7085" i="2"/>
  <c r="A6717" i="2"/>
  <c r="A6409" i="2"/>
  <c r="A5976" i="2"/>
  <c r="A2663" i="2"/>
  <c r="A2664" i="2"/>
  <c r="A2665" i="2"/>
  <c r="A2666" i="2"/>
  <c r="A2667" i="2"/>
  <c r="A2668" i="2"/>
  <c r="A2669" i="2"/>
  <c r="A2670" i="2"/>
  <c r="A2671" i="2"/>
  <c r="A2672" i="2"/>
  <c r="A5744" i="2"/>
  <c r="A6517" i="2"/>
  <c r="A6976" i="2"/>
  <c r="A7437" i="2"/>
  <c r="A7817" i="2"/>
  <c r="A7944" i="2"/>
  <c r="A7962" i="2"/>
  <c r="A8042" i="2"/>
  <c r="A7861" i="2"/>
  <c r="A7592" i="2"/>
  <c r="A7258" i="2"/>
  <c r="A6826" i="2"/>
  <c r="A6556" i="2"/>
  <c r="A6217" i="2"/>
  <c r="A2673" i="2"/>
  <c r="A2674" i="2"/>
  <c r="A2675" i="2"/>
  <c r="A2676" i="2"/>
  <c r="A2677" i="2"/>
  <c r="A2678" i="2"/>
  <c r="A2679" i="2"/>
  <c r="A2680" i="2"/>
  <c r="A2681" i="2"/>
  <c r="A2682" i="2"/>
  <c r="A6004" i="2"/>
  <c r="A7017" i="2"/>
  <c r="A7455" i="2"/>
  <c r="A7849" i="2"/>
  <c r="A8094" i="2"/>
  <c r="A8204" i="2"/>
  <c r="A8183" i="2"/>
  <c r="A8185" i="2"/>
  <c r="A7965" i="2"/>
  <c r="A7681" i="2"/>
  <c r="A7416" i="2"/>
  <c r="A7065" i="2"/>
  <c r="A6802" i="2"/>
  <c r="A6438" i="2"/>
  <c r="A2683" i="2"/>
  <c r="A2684" i="2"/>
  <c r="A2685" i="2"/>
  <c r="A2686" i="2"/>
  <c r="A2687" i="2"/>
  <c r="A2688" i="2"/>
  <c r="A2689" i="2"/>
  <c r="A2690" i="2"/>
  <c r="A2691" i="2"/>
  <c r="A2692" i="2"/>
  <c r="A6214" i="2"/>
  <c r="A7334" i="2"/>
  <c r="A7666" i="2"/>
  <c r="A8012" i="2"/>
  <c r="A8231" i="2"/>
  <c r="A8282" i="2"/>
  <c r="A8230" i="2"/>
  <c r="A8130" i="2"/>
  <c r="A8011" i="2"/>
  <c r="A7795" i="2"/>
  <c r="A7466" i="2"/>
  <c r="A7114" i="2"/>
  <c r="A6847" i="2"/>
  <c r="A6499" i="2"/>
  <c r="A2693" i="2"/>
  <c r="A2694" i="2"/>
  <c r="A2695" i="2"/>
  <c r="A2696" i="2"/>
  <c r="A2697" i="2"/>
  <c r="A2698" i="2"/>
  <c r="A2699" i="2"/>
  <c r="A2700" i="2"/>
  <c r="A2701" i="2"/>
  <c r="A2702" i="2"/>
  <c r="A6041" i="2"/>
  <c r="A6951" i="2"/>
  <c r="A7285" i="2"/>
  <c r="A7617" i="2"/>
  <c r="A7943" i="2"/>
  <c r="A8109" i="2"/>
  <c r="A8126" i="2"/>
  <c r="A8158" i="2"/>
  <c r="A7942" i="2"/>
  <c r="A7676" i="2"/>
  <c r="A7405" i="2"/>
  <c r="A7022" i="2"/>
  <c r="A6735" i="2"/>
  <c r="A6376" i="2"/>
  <c r="A2703" i="2"/>
  <c r="A2704" i="2"/>
  <c r="A2705" i="2"/>
  <c r="A2706" i="2"/>
  <c r="A2707" i="2"/>
  <c r="A2708" i="2"/>
  <c r="A2709" i="2"/>
  <c r="A2710" i="2"/>
  <c r="A2711" i="2"/>
  <c r="A2712" i="2"/>
  <c r="A6169" i="2"/>
  <c r="A7052" i="2"/>
  <c r="A7344" i="2"/>
  <c r="A7614" i="2"/>
  <c r="A7871" i="2"/>
  <c r="A8026" i="2"/>
  <c r="A8028" i="2"/>
  <c r="A8037" i="2"/>
  <c r="A7856" i="2"/>
  <c r="A7570" i="2"/>
  <c r="A7311" i="2"/>
  <c r="A6988" i="2"/>
  <c r="A6770" i="2"/>
  <c r="A6426" i="2"/>
  <c r="A2713" i="2"/>
  <c r="A2714" i="2"/>
  <c r="A2715" i="2"/>
  <c r="A2716" i="2"/>
  <c r="A2717" i="2"/>
  <c r="A2718" i="2"/>
  <c r="A2719" i="2"/>
  <c r="A2720" i="2"/>
  <c r="A2721" i="2"/>
  <c r="A2722" i="2"/>
  <c r="A6258" i="2"/>
  <c r="A7347" i="2"/>
  <c r="A7639" i="2"/>
  <c r="A7919" i="2"/>
  <c r="A8107" i="2"/>
  <c r="A8208" i="2"/>
  <c r="A8198" i="2"/>
  <c r="A8213" i="2"/>
  <c r="A8022" i="2"/>
  <c r="A7747" i="2"/>
  <c r="A7467" i="2"/>
  <c r="A7142" i="2"/>
  <c r="A6843" i="2"/>
  <c r="A6414" i="2"/>
  <c r="A2723" i="2"/>
  <c r="A2724" i="2"/>
  <c r="A2725" i="2"/>
  <c r="A2726" i="2"/>
  <c r="A2727" i="2"/>
  <c r="A2728" i="2"/>
  <c r="A2729" i="2"/>
  <c r="A2730" i="2"/>
  <c r="A2731" i="2"/>
  <c r="A2732" i="2"/>
  <c r="A6136" i="2"/>
  <c r="A7220" i="2"/>
  <c r="A7662" i="2"/>
  <c r="A8054" i="2"/>
  <c r="A8238" i="2"/>
  <c r="A8326" i="2"/>
  <c r="A8338" i="2"/>
  <c r="A8340" i="2"/>
  <c r="A8157" i="2"/>
  <c r="A7906" i="2"/>
  <c r="A7640" i="2"/>
  <c r="A7331" i="2"/>
  <c r="A6983" i="2"/>
  <c r="A6609" i="2"/>
  <c r="A2733" i="2"/>
  <c r="A2734" i="2"/>
  <c r="A2735" i="2"/>
  <c r="A2736" i="2"/>
  <c r="A2737" i="2"/>
  <c r="A2738" i="2"/>
  <c r="A2739" i="2"/>
  <c r="A2740" i="2"/>
  <c r="A2741" i="2"/>
  <c r="A2742" i="2"/>
  <c r="A6484" i="2"/>
  <c r="A7694" i="2"/>
  <c r="A7977" i="2"/>
  <c r="A8222" i="2"/>
  <c r="A8381" i="2"/>
  <c r="A8436" i="2"/>
  <c r="A8415" i="2"/>
  <c r="A8404" i="2"/>
  <c r="A8242" i="2"/>
  <c r="A8023" i="2"/>
  <c r="A7762" i="2"/>
  <c r="A7426" i="2"/>
  <c r="A7144" i="2"/>
  <c r="A6784" i="2"/>
  <c r="A2743" i="2"/>
  <c r="A2744" i="2"/>
  <c r="A2745" i="2"/>
  <c r="A2746" i="2"/>
  <c r="A2747" i="2"/>
  <c r="A2748" i="2"/>
  <c r="A2749" i="2"/>
  <c r="A2750" i="2"/>
  <c r="A2751" i="2"/>
  <c r="A2752" i="2"/>
  <c r="A6286" i="2"/>
  <c r="A7172" i="2"/>
  <c r="A7152" i="2"/>
  <c r="A7240" i="2"/>
  <c r="A7369" i="2"/>
  <c r="A7504" i="2"/>
  <c r="A7566" i="2"/>
  <c r="A7737" i="2"/>
  <c r="A7582" i="2"/>
  <c r="A7384" i="2"/>
  <c r="A7125" i="2"/>
  <c r="A6795" i="2"/>
  <c r="A6519" i="2"/>
  <c r="A6160" i="2"/>
  <c r="A2753" i="2"/>
  <c r="A2754" i="2"/>
  <c r="A2755" i="2"/>
  <c r="A2756" i="2"/>
  <c r="A2757" i="2"/>
  <c r="A2758" i="2"/>
  <c r="A2759" i="2"/>
  <c r="A2760" i="2"/>
  <c r="A2761" i="2"/>
  <c r="A2762" i="2"/>
  <c r="A5761" i="2"/>
  <c r="A6661" i="2"/>
  <c r="A7060" i="2"/>
  <c r="A7445" i="2"/>
  <c r="A7731" i="2"/>
  <c r="A7909" i="2"/>
  <c r="A7929" i="2"/>
  <c r="A7946" i="2"/>
  <c r="A7669" i="2"/>
  <c r="A7386" i="2"/>
  <c r="A7045" i="2"/>
  <c r="A6644" i="2"/>
  <c r="A6309" i="2"/>
  <c r="A5902" i="2"/>
  <c r="A2763" i="2"/>
  <c r="A2764" i="2"/>
  <c r="A2765" i="2"/>
  <c r="A2766" i="2"/>
  <c r="A2767" i="2"/>
  <c r="A2768" i="2"/>
  <c r="A2769" i="2"/>
  <c r="A2770" i="2"/>
  <c r="A2771" i="2"/>
  <c r="A2772" i="2"/>
  <c r="A5709" i="2"/>
  <c r="A6604" i="2"/>
  <c r="A7061" i="2"/>
  <c r="A7513" i="2"/>
  <c r="A7865" i="2"/>
  <c r="A8036" i="2"/>
  <c r="A8059" i="2"/>
  <c r="A8065" i="2"/>
  <c r="A7772" i="2"/>
  <c r="A7446" i="2"/>
  <c r="A7165" i="2"/>
  <c r="A6808" i="2"/>
  <c r="A6496" i="2"/>
  <c r="A6144" i="2"/>
  <c r="A2773" i="2"/>
  <c r="A2774" i="2"/>
  <c r="A2775" i="2"/>
  <c r="A2776" i="2"/>
  <c r="A2777" i="2"/>
  <c r="A2778" i="2"/>
  <c r="A2779" i="2"/>
  <c r="A2780" i="2"/>
  <c r="A2781" i="2"/>
  <c r="A2782" i="2"/>
  <c r="A5798" i="2"/>
  <c r="A6602" i="2"/>
  <c r="A6868" i="2"/>
  <c r="A7208" i="2"/>
  <c r="A7507" i="2"/>
  <c r="A7439" i="2"/>
  <c r="A7137" i="2"/>
  <c r="A7379" i="2"/>
  <c r="A7147" i="2"/>
  <c r="A6809" i="2"/>
  <c r="A6412" i="2"/>
  <c r="A6173" i="2"/>
  <c r="A5997" i="2"/>
  <c r="A5653" i="2"/>
  <c r="A2783" i="2"/>
  <c r="A2784" i="2"/>
  <c r="A2785" i="2"/>
  <c r="A2786" i="2"/>
  <c r="A2787" i="2"/>
  <c r="A2788" i="2"/>
  <c r="A2789" i="2"/>
  <c r="A2790" i="2"/>
  <c r="A2791" i="2"/>
  <c r="A2792" i="2"/>
  <c r="A5354" i="2"/>
  <c r="A5851" i="2"/>
  <c r="A5975" i="2"/>
  <c r="A6140" i="2"/>
  <c r="A6292" i="2"/>
  <c r="A6383" i="2"/>
  <c r="A6458" i="2"/>
  <c r="A6571" i="2"/>
  <c r="A6444" i="2"/>
  <c r="A6268" i="2"/>
  <c r="A5900" i="2"/>
  <c r="A5593" i="2"/>
  <c r="A5365" i="2"/>
  <c r="A5171" i="2"/>
  <c r="A2793" i="2"/>
  <c r="A2794" i="2"/>
  <c r="A2795" i="2"/>
  <c r="A2796" i="2"/>
  <c r="A2797" i="2"/>
  <c r="A2798" i="2"/>
  <c r="A2799" i="2"/>
  <c r="A2800" i="2"/>
  <c r="A2801" i="2"/>
  <c r="A2802" i="2"/>
  <c r="A5150" i="2"/>
  <c r="A5623" i="2"/>
  <c r="A6002" i="2"/>
  <c r="A6417" i="2"/>
  <c r="A6750" i="2"/>
  <c r="A6749" i="2"/>
  <c r="A6618" i="2"/>
  <c r="A6708" i="2"/>
  <c r="A6528" i="2"/>
  <c r="A6181" i="2"/>
  <c r="A5847" i="2"/>
  <c r="A5567" i="2"/>
  <c r="A5322" i="2"/>
  <c r="A5126" i="2"/>
  <c r="A2803" i="2"/>
  <c r="A2804" i="2"/>
  <c r="A2805" i="2"/>
  <c r="A2806" i="2"/>
  <c r="A2807" i="2"/>
  <c r="A2808" i="2"/>
  <c r="A2809" i="2"/>
  <c r="A2810" i="2"/>
  <c r="A2811" i="2"/>
  <c r="A2812" i="2"/>
  <c r="A4825" i="2"/>
  <c r="A4971" i="2"/>
  <c r="A5117" i="2"/>
  <c r="A5153" i="2"/>
  <c r="A5124" i="2"/>
  <c r="A5109" i="2"/>
  <c r="A5076" i="2"/>
  <c r="A5164" i="2"/>
  <c r="A5050" i="2"/>
  <c r="A4882" i="2"/>
  <c r="A4664" i="2"/>
  <c r="A4560" i="2"/>
  <c r="A4528" i="2"/>
  <c r="A4493" i="2"/>
  <c r="A2813" i="2"/>
  <c r="A2814" i="2"/>
  <c r="A2815" i="2"/>
  <c r="A2816" i="2"/>
  <c r="A2817" i="2"/>
  <c r="A2818" i="2"/>
  <c r="A2819" i="2"/>
  <c r="A2820" i="2"/>
  <c r="A2821" i="2"/>
  <c r="A2822" i="2"/>
  <c r="A2823" i="2"/>
  <c r="A4605" i="2"/>
  <c r="A5027" i="2"/>
  <c r="A5337" i="2"/>
  <c r="A5446" i="2"/>
  <c r="A5681" i="2"/>
  <c r="A5776" i="2"/>
  <c r="A5941" i="2"/>
  <c r="A5701" i="2"/>
  <c r="A5348" i="2"/>
  <c r="A5012" i="2"/>
  <c r="A4787" i="2"/>
  <c r="A4620" i="2"/>
  <c r="A4557" i="2"/>
  <c r="A2824" i="2"/>
  <c r="A2825" i="2"/>
  <c r="A2826" i="2"/>
  <c r="A2827" i="2"/>
  <c r="A2828" i="2"/>
  <c r="A2829" i="2"/>
  <c r="A2830" i="2"/>
  <c r="A2831" i="2"/>
  <c r="A2832" i="2"/>
  <c r="A2833" i="2"/>
  <c r="A2834" i="2"/>
  <c r="A2835" i="2"/>
  <c r="A4660" i="2"/>
  <c r="A4855" i="2"/>
  <c r="A5034" i="2"/>
  <c r="A5138" i="2"/>
  <c r="A5167" i="2"/>
  <c r="A5312" i="2"/>
  <c r="A5237" i="2"/>
  <c r="A5072" i="2"/>
  <c r="A4799" i="2"/>
  <c r="A4604" i="2"/>
  <c r="A4546" i="2"/>
  <c r="A4536" i="2"/>
  <c r="A2836" i="2"/>
  <c r="A2837" i="2"/>
  <c r="A2838" i="2"/>
  <c r="A2839" i="2"/>
  <c r="A2840" i="2"/>
  <c r="A2841" i="2"/>
  <c r="A2842" i="2"/>
  <c r="A2843" i="2"/>
  <c r="A2844" i="2"/>
  <c r="A2845" i="2"/>
  <c r="A2846" i="2"/>
  <c r="A2847" i="2"/>
  <c r="A4554" i="2"/>
  <c r="A4619" i="2"/>
  <c r="A4713" i="2"/>
  <c r="A4914" i="2"/>
  <c r="A5067" i="2"/>
  <c r="A5217" i="2"/>
  <c r="A5031" i="2"/>
  <c r="A4770" i="2"/>
  <c r="A4541" i="2"/>
  <c r="A2848" i="2"/>
  <c r="A2849" i="2"/>
  <c r="A2850" i="2"/>
  <c r="A2851" i="2"/>
  <c r="A2852" i="2"/>
  <c r="A2853" i="2"/>
  <c r="A2854" i="2"/>
  <c r="A2855" i="2"/>
  <c r="A2856" i="2"/>
  <c r="A2857" i="2"/>
  <c r="A2858" i="2"/>
  <c r="A2859" i="2"/>
  <c r="A2860" i="2"/>
  <c r="A2861" i="2"/>
  <c r="A2862" i="2"/>
  <c r="A4485" i="2"/>
  <c r="A4538" i="2"/>
  <c r="A4640" i="2"/>
  <c r="A4710" i="2"/>
  <c r="A4729" i="2"/>
  <c r="A4816" i="2"/>
  <c r="A4613" i="2"/>
  <c r="A4483" i="2"/>
  <c r="A2863" i="2"/>
  <c r="A2864" i="2"/>
  <c r="A2865" i="2"/>
  <c r="A2866" i="2"/>
  <c r="A2867" i="2"/>
  <c r="A2868" i="2"/>
  <c r="A2869" i="2"/>
  <c r="A2870" i="2"/>
  <c r="A2871" i="2"/>
  <c r="A2872" i="2"/>
  <c r="A2873" i="2"/>
  <c r="A2874" i="2"/>
  <c r="A2875" i="2"/>
  <c r="A2876" i="2"/>
  <c r="A2877" i="2"/>
  <c r="A2878" i="2"/>
  <c r="A4515" i="2"/>
  <c r="A4610" i="2"/>
  <c r="A4756" i="2"/>
  <c r="A5173" i="2"/>
  <c r="A5477" i="2"/>
  <c r="A5773" i="2"/>
  <c r="A5550" i="2"/>
  <c r="A5265" i="2"/>
  <c r="A4966" i="2"/>
  <c r="A4795" i="2"/>
  <c r="A4644" i="2"/>
  <c r="A4564" i="2"/>
  <c r="A2879" i="2"/>
  <c r="A2880" i="2"/>
  <c r="A2881" i="2"/>
  <c r="A2882" i="2"/>
  <c r="A2883" i="2"/>
  <c r="A2884" i="2"/>
  <c r="A2885" i="2"/>
  <c r="A2886" i="2"/>
  <c r="A2887" i="2"/>
  <c r="A2888" i="2"/>
  <c r="A4556" i="2"/>
  <c r="A4832" i="2"/>
  <c r="A5317" i="2"/>
  <c r="A5827" i="2"/>
  <c r="A6205" i="2"/>
  <c r="A6490" i="2"/>
  <c r="A6636" i="2"/>
  <c r="A6794" i="2"/>
  <c r="A6587" i="2"/>
  <c r="A6232" i="2"/>
  <c r="A5814" i="2"/>
  <c r="A5533" i="2"/>
  <c r="A5319" i="2"/>
  <c r="A5096" i="2"/>
  <c r="A2889" i="2"/>
  <c r="A2890" i="2"/>
  <c r="A2891" i="2"/>
  <c r="A2892" i="2"/>
  <c r="A2893" i="2"/>
  <c r="A2894" i="2"/>
  <c r="A2895" i="2"/>
  <c r="A2896" i="2"/>
  <c r="A2897" i="2"/>
  <c r="A2898" i="2"/>
  <c r="A4849" i="2"/>
  <c r="A4958" i="2"/>
  <c r="A5223" i="2"/>
  <c r="A5565" i="2"/>
  <c r="A6003" i="2"/>
  <c r="A6404" i="2"/>
  <c r="A6623" i="2"/>
  <c r="A6782" i="2"/>
  <c r="A6478" i="2"/>
  <c r="A6050" i="2"/>
  <c r="A5660" i="2"/>
  <c r="A5303" i="2"/>
  <c r="A5029" i="2"/>
  <c r="A4942" i="2"/>
  <c r="A2899" i="2"/>
  <c r="A2900" i="2"/>
  <c r="A2901" i="2"/>
  <c r="A2902" i="2"/>
  <c r="A2903" i="2"/>
  <c r="A2904" i="2"/>
  <c r="A2905" i="2"/>
  <c r="A2906" i="2"/>
  <c r="A2907" i="2"/>
  <c r="A2908" i="2"/>
  <c r="A4843" i="2"/>
  <c r="A5206" i="2"/>
  <c r="A5712" i="2"/>
  <c r="A6238" i="2"/>
  <c r="A6542" i="2"/>
  <c r="A6707" i="2"/>
  <c r="A6692" i="2"/>
  <c r="A6724" i="2"/>
  <c r="A6442" i="2"/>
  <c r="A6061" i="2"/>
  <c r="A5656" i="2"/>
  <c r="A5285" i="2"/>
  <c r="A5024" i="2"/>
  <c r="A4903" i="2"/>
  <c r="A2909" i="2"/>
  <c r="A2910" i="2"/>
  <c r="A2911" i="2"/>
  <c r="A2912" i="2"/>
  <c r="A2913" i="2"/>
  <c r="A2914" i="2"/>
  <c r="A2915" i="2"/>
  <c r="A2916" i="2"/>
  <c r="A2917" i="2"/>
  <c r="A2918" i="2"/>
  <c r="A4520" i="2"/>
  <c r="A4588" i="2"/>
  <c r="A5092" i="2"/>
  <c r="A5539" i="2"/>
  <c r="A6011" i="2"/>
  <c r="A6394" i="2"/>
  <c r="A6550" i="2"/>
  <c r="A6683" i="2"/>
  <c r="A6424" i="2"/>
  <c r="A6040" i="2"/>
  <c r="A5579" i="2"/>
  <c r="A5243" i="2"/>
  <c r="A5014" i="2"/>
  <c r="A4888" i="2"/>
  <c r="A2919" i="2"/>
  <c r="A2920" i="2"/>
  <c r="A2921" i="2"/>
  <c r="A2922" i="2"/>
  <c r="A2923" i="2"/>
  <c r="A2924" i="2"/>
  <c r="A2925" i="2"/>
  <c r="A2926" i="2"/>
  <c r="A2927" i="2"/>
  <c r="A2928" i="2"/>
  <c r="A4614" i="2"/>
  <c r="A4721" i="2"/>
  <c r="A5061" i="2"/>
  <c r="A5261" i="2"/>
  <c r="A5414" i="2"/>
  <c r="A5516" i="2"/>
  <c r="A5511" i="2"/>
  <c r="A5676" i="2"/>
  <c r="A5445" i="2"/>
  <c r="A5073" i="2"/>
  <c r="A4709" i="2"/>
  <c r="A4510" i="2"/>
  <c r="A2929" i="2"/>
  <c r="A4513" i="2"/>
  <c r="A2930" i="2"/>
  <c r="A2931" i="2"/>
  <c r="A2932" i="2"/>
  <c r="A2933" i="2"/>
  <c r="A2934" i="2"/>
  <c r="A2935" i="2"/>
  <c r="A2936" i="2"/>
  <c r="A2937" i="2"/>
  <c r="A2938" i="2"/>
  <c r="A2939" i="2"/>
  <c r="A2940" i="2"/>
  <c r="A4703" i="2"/>
  <c r="A5149" i="2"/>
  <c r="A5514" i="2"/>
  <c r="A5726" i="2"/>
  <c r="A5990" i="2"/>
  <c r="A6095" i="2"/>
  <c r="A6198" i="2"/>
  <c r="A5856" i="2"/>
  <c r="A5433" i="2"/>
  <c r="A5121" i="2"/>
  <c r="A4885" i="2"/>
  <c r="A4797" i="2"/>
  <c r="A4764" i="2"/>
  <c r="A2941" i="2"/>
  <c r="A2942" i="2"/>
  <c r="A2943" i="2"/>
  <c r="A2944" i="2"/>
  <c r="A2945" i="2"/>
  <c r="A2946" i="2"/>
  <c r="A2947" i="2"/>
  <c r="A2948" i="2"/>
  <c r="A2949" i="2"/>
  <c r="A2950" i="2"/>
  <c r="A4519" i="2"/>
  <c r="A4545" i="2"/>
  <c r="A4701" i="2"/>
  <c r="A4838" i="2"/>
  <c r="A4973" i="2"/>
  <c r="A5106" i="2"/>
  <c r="A5137" i="2"/>
  <c r="A5188" i="2"/>
  <c r="A4906" i="2"/>
  <c r="A4667" i="2"/>
  <c r="A4501" i="2"/>
  <c r="A2951" i="2"/>
  <c r="A2952" i="2"/>
  <c r="A4480" i="2"/>
  <c r="A2953" i="2"/>
  <c r="A2954" i="2"/>
  <c r="A2955" i="2"/>
  <c r="A2956" i="2"/>
  <c r="A2957" i="2"/>
  <c r="A2958" i="2"/>
  <c r="A2959" i="2"/>
  <c r="A2960" i="2"/>
  <c r="A2961" i="2"/>
  <c r="A2962" i="2"/>
  <c r="A2963" i="2"/>
  <c r="A2964" i="2"/>
  <c r="A2965" i="2"/>
  <c r="A4484" i="2"/>
  <c r="A4646" i="2"/>
  <c r="A4675" i="2"/>
  <c r="A4632" i="2"/>
  <c r="A4630" i="2"/>
  <c r="A4534" i="2"/>
  <c r="A2966" i="2"/>
  <c r="A2967" i="2"/>
  <c r="A2968" i="2"/>
  <c r="A2969" i="2"/>
  <c r="A2970" i="2"/>
  <c r="A2971" i="2"/>
  <c r="A2972" i="2"/>
  <c r="A2973" i="2"/>
  <c r="A2974" i="2"/>
  <c r="A2975" i="2"/>
  <c r="A2976" i="2"/>
  <c r="A2977" i="2"/>
  <c r="A2978" i="2"/>
  <c r="A2979" i="2"/>
  <c r="A2980" i="2"/>
  <c r="A2981" i="2"/>
  <c r="A2982" i="2"/>
  <c r="A2983" i="2"/>
  <c r="A2984" i="2"/>
  <c r="A4559" i="2"/>
  <c r="A4656" i="2"/>
  <c r="A4727" i="2"/>
  <c r="A4759" i="2"/>
  <c r="A4597" i="2"/>
  <c r="A2985" i="2"/>
  <c r="A2986" i="2"/>
  <c r="A2987" i="2"/>
  <c r="A2988" i="2"/>
  <c r="A2989" i="2"/>
  <c r="A2990" i="2"/>
  <c r="A2991" i="2"/>
  <c r="A2992" i="2"/>
  <c r="A2993" i="2"/>
  <c r="A2994" i="2"/>
  <c r="A2995" i="2"/>
  <c r="A2996" i="2"/>
  <c r="A2997" i="2"/>
  <c r="A2998" i="2"/>
  <c r="A2999" i="2"/>
  <c r="A3000" i="2"/>
  <c r="A3001" i="2"/>
  <c r="A3002" i="2"/>
  <c r="A4584" i="2"/>
  <c r="A4794" i="2"/>
  <c r="A4924" i="2"/>
  <c r="A4963" i="2"/>
  <c r="A4940" i="2"/>
  <c r="A4752" i="2"/>
  <c r="A4517" i="2"/>
  <c r="A3003" i="2"/>
  <c r="A3004" i="2"/>
  <c r="A3005" i="2"/>
  <c r="A3006" i="2"/>
  <c r="A3007" i="2"/>
  <c r="A3008" i="2"/>
  <c r="A3009" i="2"/>
  <c r="A3010" i="2"/>
  <c r="A3011" i="2"/>
  <c r="A3012" i="2"/>
  <c r="A3013" i="2"/>
  <c r="A3014" i="2"/>
  <c r="A3015" i="2"/>
  <c r="A3016" i="2"/>
  <c r="A3017" i="2"/>
  <c r="A3018" i="2"/>
  <c r="A4481" i="2"/>
  <c r="A4654" i="2"/>
  <c r="A4810" i="2"/>
  <c r="A4949" i="2"/>
  <c r="A5010" i="2"/>
  <c r="A5098" i="2"/>
  <c r="A4860" i="2"/>
  <c r="A4674" i="2"/>
  <c r="A3019" i="2"/>
  <c r="A3020" i="2"/>
  <c r="A3021" i="2"/>
  <c r="A3022" i="2"/>
  <c r="A3023" i="2"/>
  <c r="A3024" i="2"/>
  <c r="A3025" i="2"/>
  <c r="A3026" i="2"/>
  <c r="A3027" i="2"/>
  <c r="A3028" i="2"/>
  <c r="A3029" i="2"/>
  <c r="A3030" i="2"/>
  <c r="A3031" i="2"/>
  <c r="A3032" i="2"/>
  <c r="A3033" i="2"/>
  <c r="A3034" i="2"/>
  <c r="A3035" i="2"/>
  <c r="A4509" i="2"/>
  <c r="A4688" i="2"/>
  <c r="A4777" i="2"/>
  <c r="A4796" i="2"/>
  <c r="A4841" i="2"/>
  <c r="A4643" i="2"/>
  <c r="A3036" i="2"/>
  <c r="A3037" i="2"/>
  <c r="A3038" i="2"/>
  <c r="A3039" i="2"/>
  <c r="A3040" i="2"/>
  <c r="A3041" i="2"/>
  <c r="A3042" i="2"/>
  <c r="A3043" i="2"/>
  <c r="A3044" i="2"/>
  <c r="A3045" i="2"/>
  <c r="A3046" i="2"/>
  <c r="A3047" i="2"/>
  <c r="A3048" i="2"/>
  <c r="A3049" i="2"/>
  <c r="A3050" i="2"/>
  <c r="A3051" i="2"/>
  <c r="A3052" i="2"/>
  <c r="A4607" i="2"/>
  <c r="A4845" i="2"/>
  <c r="A5202" i="2"/>
  <c r="A5379" i="2"/>
  <c r="A5334" i="2"/>
  <c r="A5184" i="2"/>
  <c r="A4806" i="2"/>
  <c r="A4622" i="2"/>
  <c r="A3053" i="2"/>
  <c r="A3054" i="2"/>
  <c r="A3055" i="2"/>
  <c r="A3056" i="2"/>
  <c r="A3057" i="2"/>
  <c r="A3058" i="2"/>
  <c r="A3059" i="2"/>
  <c r="A3060" i="2"/>
  <c r="A3061" i="2"/>
  <c r="A3062" i="2"/>
  <c r="A3063" i="2"/>
  <c r="A3064" i="2"/>
  <c r="A3065" i="2"/>
  <c r="A3066" i="2"/>
  <c r="A3067" i="2"/>
  <c r="A3068" i="2"/>
  <c r="A4498" i="2"/>
  <c r="A4590" i="2"/>
  <c r="A4641" i="2"/>
  <c r="A4666" i="2"/>
  <c r="A4627" i="2"/>
  <c r="A4577" i="2"/>
  <c r="A3069" i="2"/>
  <c r="A3070" i="2"/>
  <c r="A3071" i="2"/>
  <c r="A3072" i="2"/>
  <c r="A3073" i="2"/>
  <c r="A3074" i="2"/>
  <c r="A3075" i="2"/>
  <c r="A3076" i="2"/>
  <c r="A3077" i="2"/>
  <c r="A3078" i="2"/>
  <c r="A3079" i="2"/>
  <c r="A3080" i="2"/>
  <c r="A3081" i="2"/>
  <c r="A3082" i="2"/>
  <c r="A3083" i="2"/>
  <c r="A3084" i="2"/>
  <c r="A3085" i="2"/>
  <c r="A3086" i="2"/>
  <c r="A4682" i="2"/>
  <c r="A4970" i="2"/>
  <c r="A5358" i="2"/>
  <c r="A5634" i="2"/>
  <c r="A5655" i="2"/>
  <c r="A5661" i="2"/>
  <c r="A5339" i="2"/>
  <c r="A4984" i="2"/>
  <c r="A4782" i="2"/>
  <c r="A4634" i="2"/>
  <c r="A4499" i="2"/>
  <c r="A4542" i="2"/>
  <c r="A3087" i="2"/>
  <c r="A3088" i="2"/>
  <c r="A3089" i="2"/>
  <c r="A3090" i="2"/>
  <c r="A3091" i="2"/>
  <c r="A3092" i="2"/>
  <c r="A3093" i="2"/>
  <c r="A3094" i="2"/>
  <c r="A3095" i="2"/>
  <c r="A3096" i="2"/>
  <c r="A4478" i="2"/>
  <c r="A4566" i="2"/>
  <c r="A4964" i="2"/>
  <c r="A5378" i="2"/>
  <c r="A5810" i="2"/>
  <c r="A6076" i="2"/>
  <c r="A6129" i="2"/>
  <c r="A6170" i="2"/>
  <c r="A5766" i="2"/>
  <c r="A5350" i="2"/>
  <c r="A5045" i="2"/>
  <c r="A4823" i="2"/>
  <c r="A4711" i="2"/>
  <c r="A4686" i="2"/>
  <c r="A3097" i="2"/>
  <c r="A3098" i="2"/>
  <c r="A3099" i="2"/>
  <c r="A3100" i="2"/>
  <c r="A3101" i="2"/>
  <c r="A3102" i="2"/>
  <c r="A3103" i="2"/>
  <c r="A3104" i="2"/>
  <c r="A3105" i="2"/>
  <c r="A3106" i="2"/>
  <c r="A4486" i="2"/>
  <c r="A4679" i="2"/>
  <c r="A5136" i="2"/>
  <c r="A5521" i="2"/>
  <c r="A5815" i="2"/>
  <c r="A6135" i="2"/>
  <c r="A6277" i="2"/>
  <c r="A6377" i="2"/>
  <c r="A6072" i="2"/>
  <c r="A5622" i="2"/>
  <c r="A5210" i="2"/>
  <c r="A4910" i="2"/>
  <c r="A4728" i="2"/>
  <c r="A4742" i="2"/>
  <c r="A3107" i="2"/>
  <c r="A3108" i="2"/>
  <c r="A3109" i="2"/>
  <c r="A3110" i="2"/>
  <c r="A3111" i="2"/>
  <c r="A3112" i="2"/>
  <c r="A3113" i="2"/>
  <c r="A3114" i="2"/>
  <c r="A3115" i="2"/>
  <c r="A3116" i="2"/>
  <c r="A3117" i="2"/>
  <c r="A3118" i="2"/>
  <c r="A3119" i="2"/>
  <c r="A3120" i="2"/>
  <c r="A4475" i="2"/>
  <c r="A3121" i="2"/>
  <c r="A4473" i="2"/>
  <c r="A4487" i="2"/>
  <c r="A3122" i="2"/>
  <c r="A3123" i="2"/>
  <c r="A3124" i="2"/>
  <c r="A3125" i="2"/>
  <c r="A3126" i="2"/>
  <c r="A3127" i="2"/>
  <c r="A3128" i="2"/>
  <c r="A3129" i="2"/>
  <c r="A3130" i="2"/>
  <c r="A3131" i="2"/>
  <c r="A3132" i="2"/>
  <c r="A3133" i="2"/>
  <c r="A3134" i="2"/>
  <c r="A3135" i="2"/>
  <c r="A3136" i="2"/>
  <c r="A3137" i="2"/>
  <c r="A3138" i="2"/>
  <c r="A3139" i="2"/>
  <c r="A3140" i="2"/>
  <c r="A4562" i="2"/>
  <c r="A4741" i="2"/>
  <c r="A4890" i="2"/>
  <c r="A4997" i="2"/>
  <c r="A5120" i="2"/>
  <c r="A4887" i="2"/>
  <c r="A4698" i="2"/>
  <c r="A3141" i="2"/>
  <c r="A3142" i="2"/>
  <c r="A3143" i="2"/>
  <c r="A3144" i="2"/>
  <c r="A3145" i="2"/>
  <c r="A3146" i="2"/>
  <c r="A3147" i="2"/>
  <c r="A3148" i="2"/>
  <c r="A3149" i="2"/>
  <c r="A3150" i="2"/>
  <c r="A3151" i="2"/>
  <c r="A3152" i="2"/>
  <c r="A3153" i="2"/>
  <c r="A3154" i="2"/>
  <c r="A3155" i="2"/>
  <c r="A3156" i="2"/>
  <c r="A4800" i="2"/>
  <c r="A5232" i="2"/>
  <c r="A5629" i="2"/>
  <c r="A5878" i="2"/>
  <c r="A5922" i="2"/>
  <c r="A5980" i="2"/>
  <c r="A5639" i="2"/>
  <c r="A5239" i="2"/>
  <c r="A4844" i="2"/>
  <c r="A4601" i="2"/>
  <c r="A3157" i="2"/>
  <c r="A4523" i="2"/>
  <c r="A3158" i="2"/>
  <c r="A3159" i="2"/>
  <c r="A3160" i="2"/>
  <c r="A3161" i="2"/>
  <c r="A3162" i="2"/>
  <c r="A3163" i="2"/>
  <c r="A3164" i="2"/>
  <c r="A3165" i="2"/>
  <c r="A3166" i="2"/>
  <c r="A3167" i="2"/>
  <c r="A3168" i="2"/>
  <c r="A3169" i="2"/>
  <c r="A4575" i="2"/>
  <c r="A4803" i="2"/>
  <c r="A5356" i="2"/>
  <c r="A5715" i="2"/>
  <c r="A5818" i="2"/>
  <c r="A5898" i="2"/>
  <c r="A5604" i="2"/>
  <c r="A5228" i="2"/>
  <c r="A4853" i="2"/>
  <c r="A4633" i="2"/>
  <c r="A3170" i="2"/>
  <c r="A4532" i="2"/>
  <c r="A3171" i="2"/>
  <c r="A3172" i="2"/>
  <c r="A3173" i="2"/>
  <c r="A3174" i="2"/>
  <c r="A3175" i="2"/>
  <c r="A3176" i="2"/>
  <c r="A3177" i="2"/>
  <c r="A3178" i="2"/>
  <c r="A3179" i="2"/>
  <c r="A3180" i="2"/>
  <c r="A3181" i="2"/>
  <c r="A4570" i="2"/>
  <c r="A4993" i="2"/>
  <c r="A5452" i="2"/>
  <c r="A5853" i="2"/>
  <c r="A5897" i="2"/>
  <c r="A5674" i="2"/>
  <c r="A5499" i="2"/>
  <c r="A5301" i="2"/>
  <c r="A5037" i="2"/>
  <c r="A4793" i="2"/>
  <c r="A4648" i="2"/>
  <c r="A4524" i="2"/>
  <c r="A4593" i="2"/>
  <c r="A3182" i="2"/>
  <c r="A3183" i="2"/>
  <c r="A3184" i="2"/>
  <c r="A3185" i="2"/>
  <c r="A3186" i="2"/>
  <c r="A3187" i="2"/>
  <c r="A3188" i="2"/>
  <c r="A3189" i="2"/>
  <c r="A3190" i="2"/>
  <c r="A3191" i="2"/>
  <c r="A3192" i="2"/>
  <c r="A3193" i="2"/>
  <c r="A4603" i="2"/>
  <c r="A4697" i="2"/>
  <c r="A4831" i="2"/>
  <c r="A4987" i="2"/>
  <c r="A5070" i="2"/>
  <c r="A5194" i="2"/>
  <c r="A4936" i="2"/>
  <c r="A4743" i="2"/>
  <c r="A4579" i="2"/>
  <c r="A4491" i="2"/>
  <c r="A3194" i="2"/>
  <c r="A4502" i="2"/>
  <c r="A3195" i="2"/>
  <c r="A3196" i="2"/>
  <c r="A3197" i="2"/>
  <c r="A3198" i="2"/>
  <c r="A3199" i="2"/>
  <c r="A3200" i="2"/>
  <c r="A3201" i="2"/>
  <c r="A3202" i="2"/>
  <c r="A3203" i="2"/>
  <c r="A3204" i="2"/>
  <c r="A3205" i="2"/>
  <c r="A4514" i="2"/>
  <c r="A4837" i="2"/>
  <c r="A5227" i="2"/>
  <c r="A5575" i="2"/>
  <c r="A5783" i="2"/>
  <c r="A5816" i="2"/>
  <c r="A5846" i="2"/>
  <c r="A5481" i="2"/>
  <c r="A5065" i="2"/>
  <c r="A4730" i="2"/>
  <c r="A4553" i="2"/>
  <c r="A3206" i="2"/>
  <c r="A4540" i="2"/>
  <c r="A3207" i="2"/>
  <c r="A3208" i="2"/>
  <c r="A3209" i="2"/>
  <c r="A3210" i="2"/>
  <c r="A3211" i="2"/>
  <c r="A3212" i="2"/>
  <c r="A3213" i="2"/>
  <c r="A3214" i="2"/>
  <c r="A3215" i="2"/>
  <c r="A3216" i="2"/>
  <c r="A3217" i="2"/>
  <c r="A3218" i="2"/>
  <c r="A3219" i="2"/>
  <c r="A4576" i="2"/>
  <c r="A4967" i="2"/>
  <c r="A5201" i="2"/>
  <c r="A5269" i="2"/>
  <c r="A5368" i="2"/>
  <c r="A5145" i="2"/>
  <c r="A4821" i="2"/>
  <c r="A4600" i="2"/>
  <c r="A3220" i="2"/>
  <c r="A3221" i="2"/>
  <c r="A3222" i="2"/>
  <c r="A3223" i="2"/>
  <c r="A3224" i="2"/>
  <c r="A3225" i="2"/>
  <c r="A3226" i="2"/>
  <c r="A3227" i="2"/>
  <c r="A3228" i="2"/>
  <c r="A3229" i="2"/>
  <c r="A3230" i="2"/>
  <c r="A3231" i="2"/>
  <c r="A3232" i="2"/>
  <c r="A3233" i="2"/>
  <c r="A4508" i="2"/>
  <c r="A4693" i="2"/>
  <c r="A4896" i="2"/>
  <c r="A5097" i="2"/>
  <c r="A5159" i="2"/>
  <c r="A5048" i="2"/>
  <c r="A4957" i="2"/>
  <c r="A4678" i="2"/>
  <c r="A3234" i="2"/>
  <c r="A3235" i="2"/>
  <c r="A3236" i="2"/>
  <c r="A3237" i="2"/>
  <c r="A3238" i="2"/>
  <c r="A3239" i="2"/>
  <c r="A3240" i="2"/>
  <c r="A3241" i="2"/>
  <c r="A3242" i="2"/>
  <c r="A3243" i="2"/>
  <c r="A3244" i="2"/>
  <c r="A3245" i="2"/>
  <c r="A3246" i="2"/>
  <c r="A3247" i="2"/>
  <c r="A3248" i="2"/>
  <c r="A3249" i="2"/>
  <c r="A3250" i="2"/>
  <c r="A3251" i="2"/>
  <c r="A4476" i="2"/>
  <c r="A4544" i="2"/>
  <c r="A4587" i="2"/>
  <c r="A4572" i="2"/>
  <c r="A4568" i="2"/>
  <c r="A3252" i="2"/>
  <c r="A3253" i="2"/>
  <c r="A3254" i="2"/>
  <c r="A3255" i="2"/>
  <c r="A3256" i="2"/>
  <c r="A3257" i="2"/>
  <c r="A3258" i="2"/>
  <c r="A3259" i="2"/>
  <c r="A3260" i="2"/>
  <c r="A3261" i="2"/>
  <c r="A3262" i="2"/>
  <c r="A3263" i="2"/>
  <c r="A3264" i="2"/>
  <c r="A3265" i="2"/>
  <c r="A3266" i="2"/>
  <c r="A3267" i="2"/>
  <c r="A3268" i="2"/>
  <c r="A3269" i="2"/>
  <c r="A3270" i="2"/>
  <c r="A3271" i="2"/>
  <c r="A3272" i="2"/>
  <c r="A4543" i="2"/>
  <c r="A4596" i="2"/>
  <c r="A4567" i="2"/>
  <c r="A3273" i="2"/>
  <c r="A3274" i="2"/>
  <c r="A3275" i="2"/>
  <c r="A3276" i="2"/>
  <c r="A3277" i="2"/>
  <c r="A3278" i="2"/>
  <c r="A3279" i="2"/>
  <c r="A3280" i="2"/>
  <c r="A3281" i="2"/>
  <c r="A3282" i="2"/>
  <c r="A3283" i="2"/>
  <c r="A3284" i="2"/>
  <c r="A3285" i="2"/>
  <c r="A3286" i="2"/>
  <c r="A3287" i="2"/>
  <c r="A3288" i="2"/>
  <c r="A3289" i="2"/>
  <c r="A3290" i="2"/>
  <c r="A3291" i="2"/>
  <c r="A4530" i="2"/>
  <c r="A4719" i="2"/>
  <c r="A4877" i="2"/>
  <c r="A4925" i="2"/>
  <c r="A4911" i="2"/>
  <c r="A4712" i="2"/>
  <c r="A3292" i="2"/>
  <c r="A3293" i="2"/>
  <c r="A3294" i="2"/>
  <c r="A3295" i="2"/>
  <c r="A3296" i="2"/>
  <c r="A3297" i="2"/>
  <c r="A3298" i="2"/>
  <c r="A3299" i="2"/>
  <c r="A3300" i="2"/>
  <c r="A3301" i="2"/>
  <c r="A3302" i="2"/>
  <c r="A3303" i="2"/>
  <c r="A3304" i="2"/>
  <c r="A3305" i="2"/>
  <c r="A3306" i="2"/>
  <c r="A3307" i="2"/>
  <c r="A3308" i="2"/>
  <c r="A3309" i="2"/>
  <c r="A3310" i="2"/>
  <c r="A4731" i="2"/>
  <c r="A4905" i="2"/>
  <c r="A4968" i="2"/>
  <c r="A4928" i="2"/>
  <c r="A4751" i="2"/>
  <c r="A4512" i="2"/>
  <c r="A3311" i="2"/>
  <c r="A3312" i="2"/>
  <c r="A3313" i="2"/>
  <c r="A3314" i="2"/>
  <c r="A3315" i="2"/>
  <c r="A3316" i="2"/>
  <c r="A3317" i="2"/>
  <c r="A3318" i="2"/>
  <c r="A3319" i="2"/>
  <c r="A3320" i="2"/>
  <c r="A3321" i="2"/>
  <c r="A3322" i="2"/>
  <c r="A3323" i="2"/>
  <c r="A3324" i="2"/>
  <c r="A3325" i="2"/>
  <c r="A3326" i="2"/>
  <c r="A4507" i="2"/>
  <c r="A4702" i="2"/>
  <c r="A4954" i="2"/>
  <c r="A5059" i="2"/>
  <c r="A5011" i="2"/>
  <c r="A4922" i="2"/>
  <c r="A4790" i="2"/>
  <c r="A4606" i="2"/>
  <c r="A3327" i="2"/>
  <c r="A3328" i="2"/>
  <c r="A3329" i="2"/>
  <c r="A3330" i="2"/>
  <c r="A3331" i="2"/>
  <c r="A3332" i="2"/>
  <c r="A3333" i="2"/>
  <c r="A3334" i="2"/>
  <c r="A3335" i="2"/>
  <c r="A3336" i="2"/>
  <c r="A3337" i="2"/>
  <c r="A3338" i="2"/>
  <c r="A3339" i="2"/>
  <c r="A3340" i="2"/>
  <c r="A3341" i="2"/>
  <c r="A3342" i="2"/>
  <c r="A3343" i="2"/>
  <c r="A3344" i="2"/>
  <c r="A3345" i="2"/>
  <c r="A3346" i="2"/>
  <c r="A3347" i="2"/>
  <c r="A3348" i="2"/>
  <c r="A3349" i="2"/>
  <c r="A3350" i="2"/>
  <c r="A3351" i="2"/>
  <c r="A3352" i="2"/>
  <c r="A3353" i="2"/>
  <c r="A3354" i="2"/>
  <c r="A3355" i="2"/>
  <c r="A3356" i="2"/>
  <c r="A3357" i="2"/>
  <c r="A3358" i="2"/>
  <c r="A3359" i="2"/>
  <c r="A3360" i="2"/>
  <c r="A3361" i="2"/>
  <c r="A3362" i="2"/>
  <c r="A3363" i="2"/>
  <c r="A3364" i="2"/>
  <c r="A3365" i="2"/>
  <c r="A3366" i="2"/>
  <c r="A3367" i="2"/>
  <c r="A3368" i="2"/>
  <c r="A3369" i="2"/>
  <c r="A3370" i="2"/>
  <c r="A3371" i="2"/>
  <c r="A3372" i="2"/>
  <c r="A3373" i="2"/>
  <c r="A3374" i="2"/>
  <c r="A3375" i="2"/>
  <c r="A3376" i="2"/>
  <c r="A3377" i="2"/>
  <c r="A3378" i="2"/>
  <c r="A3379" i="2"/>
  <c r="A3380" i="2"/>
  <c r="A3381" i="2"/>
  <c r="A3382" i="2"/>
  <c r="A3383" i="2"/>
  <c r="A3384" i="2"/>
  <c r="A3385" i="2"/>
  <c r="A3386" i="2"/>
  <c r="A3387" i="2"/>
  <c r="A3388" i="2"/>
  <c r="A3389" i="2"/>
  <c r="A3390" i="2"/>
  <c r="A3391" i="2"/>
  <c r="A3392" i="2"/>
  <c r="A3393" i="2"/>
  <c r="A3394" i="2"/>
  <c r="A3395" i="2"/>
  <c r="A3396" i="2"/>
  <c r="A3397" i="2"/>
  <c r="A3398" i="2"/>
  <c r="A3399" i="2"/>
  <c r="A3400" i="2"/>
  <c r="A3401" i="2"/>
  <c r="A3402" i="2"/>
  <c r="A3403" i="2"/>
  <c r="A3404" i="2"/>
  <c r="A3405" i="2"/>
  <c r="A3406" i="2"/>
  <c r="A3407" i="2"/>
  <c r="A3408" i="2"/>
  <c r="A3409" i="2"/>
  <c r="A3410" i="2"/>
  <c r="A3411" i="2"/>
  <c r="A3412" i="2"/>
  <c r="A3413" i="2"/>
  <c r="A3414" i="2"/>
  <c r="A3415" i="2"/>
  <c r="A3416" i="2"/>
  <c r="A3417" i="2"/>
  <c r="A3418" i="2"/>
  <c r="A3419" i="2"/>
  <c r="A3420" i="2"/>
  <c r="A3421" i="2"/>
  <c r="A3422" i="2"/>
  <c r="A3423" i="2"/>
  <c r="A3424" i="2"/>
  <c r="A3425" i="2"/>
  <c r="A3426" i="2"/>
  <c r="A3427" i="2"/>
  <c r="A3428" i="2"/>
  <c r="A3429" i="2"/>
  <c r="A3430" i="2"/>
  <c r="A3431" i="2"/>
  <c r="A3432" i="2"/>
  <c r="A3433" i="2"/>
  <c r="A3434" i="2"/>
  <c r="A3435" i="2"/>
  <c r="A3436" i="2"/>
  <c r="A3437" i="2"/>
  <c r="A3438" i="2"/>
  <c r="A3439" i="2"/>
  <c r="A3440" i="2"/>
  <c r="A3441" i="2"/>
  <c r="A3442" i="2"/>
  <c r="A3443" i="2"/>
  <c r="A3444" i="2"/>
  <c r="A3445" i="2"/>
  <c r="A3446" i="2"/>
  <c r="A3447" i="2"/>
  <c r="A3448" i="2"/>
  <c r="A3449" i="2"/>
  <c r="A3450" i="2"/>
  <c r="A3451" i="2"/>
  <c r="A3452" i="2"/>
  <c r="A3453" i="2"/>
  <c r="A3454" i="2"/>
  <c r="A3455" i="2"/>
  <c r="A3456" i="2"/>
  <c r="A3457" i="2"/>
  <c r="A3458" i="2"/>
  <c r="A3459" i="2"/>
  <c r="A3460" i="2"/>
  <c r="A3461" i="2"/>
  <c r="A3462" i="2"/>
  <c r="A3463" i="2"/>
  <c r="A3464" i="2"/>
  <c r="A3465" i="2"/>
  <c r="A3466" i="2"/>
  <c r="A3467" i="2"/>
  <c r="A3468" i="2"/>
  <c r="A3469" i="2"/>
  <c r="A3470" i="2"/>
  <c r="A3471" i="2"/>
  <c r="A3472" i="2"/>
  <c r="A3473" i="2"/>
  <c r="A3474" i="2"/>
  <c r="A3475" i="2"/>
  <c r="A3476" i="2"/>
  <c r="A3477" i="2"/>
  <c r="A3478" i="2"/>
  <c r="A3479" i="2"/>
  <c r="A3480" i="2"/>
  <c r="A3481" i="2"/>
  <c r="A3482" i="2"/>
  <c r="A3483" i="2"/>
  <c r="A3484" i="2"/>
  <c r="A3485" i="2"/>
  <c r="A3486" i="2"/>
  <c r="A3487" i="2"/>
  <c r="A3488" i="2"/>
  <c r="A3489" i="2"/>
  <c r="A3490" i="2"/>
  <c r="A3491" i="2"/>
  <c r="A3492" i="2"/>
  <c r="A3493" i="2"/>
  <c r="A3494" i="2"/>
  <c r="A3495" i="2"/>
  <c r="A3496" i="2"/>
  <c r="A3497" i="2"/>
  <c r="A3498" i="2"/>
  <c r="A3499" i="2"/>
  <c r="A3500" i="2"/>
  <c r="A3501" i="2"/>
  <c r="A3502" i="2"/>
  <c r="A3503" i="2"/>
  <c r="A3504" i="2"/>
  <c r="A3505" i="2"/>
  <c r="A3506" i="2"/>
  <c r="A3507" i="2"/>
  <c r="A3508" i="2"/>
  <c r="A3509" i="2"/>
  <c r="A3510" i="2"/>
  <c r="A3511" i="2"/>
  <c r="A3512" i="2"/>
  <c r="A3513" i="2"/>
  <c r="A3514" i="2"/>
  <c r="A3515" i="2"/>
  <c r="A3516" i="2"/>
  <c r="A3517" i="2"/>
  <c r="A3518" i="2"/>
  <c r="A3519" i="2"/>
  <c r="A3520" i="2"/>
  <c r="A3521" i="2"/>
  <c r="A3522" i="2"/>
  <c r="A3523" i="2"/>
  <c r="A3524" i="2"/>
  <c r="A3525" i="2"/>
  <c r="A3526" i="2"/>
  <c r="A3527" i="2"/>
  <c r="A3528" i="2"/>
  <c r="A3529" i="2"/>
  <c r="A3530" i="2"/>
  <c r="A3531" i="2"/>
  <c r="A3532" i="2"/>
  <c r="A3533" i="2"/>
  <c r="A3534" i="2"/>
  <c r="A3535" i="2"/>
  <c r="A3536" i="2"/>
  <c r="A3537" i="2"/>
  <c r="A3538" i="2"/>
  <c r="A3539" i="2"/>
  <c r="A3540" i="2"/>
  <c r="A3541" i="2"/>
  <c r="A3542" i="2"/>
  <c r="A3543" i="2"/>
  <c r="A3544" i="2"/>
  <c r="A3545" i="2"/>
  <c r="A3546" i="2"/>
  <c r="A3547" i="2"/>
  <c r="A3548" i="2"/>
  <c r="A3549" i="2"/>
  <c r="A3550" i="2"/>
  <c r="A3551" i="2"/>
  <c r="A3552" i="2"/>
  <c r="A3553" i="2"/>
  <c r="A3554" i="2"/>
  <c r="A3555" i="2"/>
  <c r="A3556" i="2"/>
  <c r="A3557" i="2"/>
  <c r="A3558" i="2"/>
  <c r="A3559" i="2"/>
  <c r="A3560" i="2"/>
  <c r="A3561" i="2"/>
  <c r="A3562" i="2"/>
  <c r="A3563" i="2"/>
  <c r="A3564" i="2"/>
  <c r="A3565" i="2"/>
  <c r="A3566" i="2"/>
  <c r="A3567" i="2"/>
  <c r="A3568" i="2"/>
  <c r="A3569" i="2"/>
  <c r="A3570" i="2"/>
  <c r="A3571" i="2"/>
  <c r="A3572" i="2"/>
  <c r="A3573" i="2"/>
  <c r="A3574" i="2"/>
  <c r="A3575" i="2"/>
  <c r="A3576" i="2"/>
  <c r="A3577" i="2"/>
  <c r="A3578" i="2"/>
  <c r="A3579" i="2"/>
  <c r="A3580" i="2"/>
  <c r="A3581" i="2"/>
  <c r="A3582" i="2"/>
  <c r="A3583" i="2"/>
  <c r="A3584" i="2"/>
  <c r="A3585" i="2"/>
  <c r="A3586" i="2"/>
  <c r="A3587" i="2"/>
  <c r="A3588" i="2"/>
  <c r="A3589" i="2"/>
  <c r="A3590" i="2"/>
  <c r="A3591" i="2"/>
  <c r="A3592" i="2"/>
  <c r="A3593" i="2"/>
  <c r="A3594" i="2"/>
  <c r="A3595" i="2"/>
  <c r="A3596" i="2"/>
  <c r="A3597" i="2"/>
  <c r="A3598" i="2"/>
  <c r="A3599" i="2"/>
  <c r="A3600" i="2"/>
  <c r="A3601" i="2"/>
  <c r="A3602" i="2"/>
  <c r="A3603" i="2"/>
  <c r="A3604" i="2"/>
  <c r="A3605" i="2"/>
  <c r="A3606" i="2"/>
  <c r="A3607" i="2"/>
  <c r="A3608" i="2"/>
  <c r="A3609" i="2"/>
  <c r="A3610" i="2"/>
  <c r="A3611" i="2"/>
  <c r="A3612" i="2"/>
  <c r="A3613" i="2"/>
  <c r="A3614" i="2"/>
  <c r="A3615" i="2"/>
  <c r="A3616" i="2"/>
  <c r="A3617" i="2"/>
  <c r="A3618" i="2"/>
  <c r="A3619" i="2"/>
  <c r="A3620" i="2"/>
  <c r="A3621" i="2"/>
  <c r="A3622" i="2"/>
  <c r="A3623" i="2"/>
  <c r="A3624" i="2"/>
  <c r="A3625" i="2"/>
  <c r="A3626" i="2"/>
  <c r="A3627" i="2"/>
  <c r="A3628" i="2"/>
  <c r="A3629" i="2"/>
  <c r="A3630" i="2"/>
  <c r="A3631" i="2"/>
  <c r="A3632" i="2"/>
  <c r="A3633" i="2"/>
  <c r="A3634" i="2"/>
  <c r="A3635" i="2"/>
  <c r="A3636" i="2"/>
  <c r="A3637" i="2"/>
  <c r="A3638" i="2"/>
  <c r="A3639" i="2"/>
  <c r="A3640" i="2"/>
  <c r="A3641" i="2"/>
  <c r="A3642" i="2"/>
  <c r="A3643" i="2"/>
  <c r="A3644" i="2"/>
  <c r="A3645" i="2"/>
  <c r="A3646" i="2"/>
  <c r="A3647" i="2"/>
  <c r="A3648" i="2"/>
  <c r="A3649" i="2"/>
  <c r="A3650" i="2"/>
  <c r="A3651" i="2"/>
  <c r="A3652" i="2"/>
  <c r="A3653" i="2"/>
  <c r="A3654" i="2"/>
  <c r="A3655" i="2"/>
  <c r="A3656" i="2"/>
  <c r="A3657" i="2"/>
  <c r="A3658" i="2"/>
  <c r="A3659" i="2"/>
  <c r="A3660" i="2"/>
  <c r="A3661" i="2"/>
  <c r="A3662" i="2"/>
  <c r="A3663" i="2"/>
  <c r="A3664" i="2"/>
  <c r="A3665" i="2"/>
  <c r="A3666" i="2"/>
  <c r="A3667" i="2"/>
  <c r="A3668" i="2"/>
  <c r="A3669" i="2"/>
  <c r="A3670" i="2"/>
  <c r="A3671" i="2"/>
  <c r="A3672" i="2"/>
  <c r="A3673" i="2"/>
  <c r="A3674" i="2"/>
  <c r="A3675" i="2"/>
  <c r="A3676" i="2"/>
  <c r="A3677" i="2"/>
  <c r="A3678" i="2"/>
  <c r="A3679" i="2"/>
  <c r="A3680" i="2"/>
  <c r="A3681" i="2"/>
  <c r="A3682" i="2"/>
  <c r="A3683" i="2"/>
  <c r="A3684" i="2"/>
  <c r="A3685" i="2"/>
  <c r="A3686" i="2"/>
  <c r="A3687" i="2"/>
  <c r="A3688" i="2"/>
  <c r="A3689" i="2"/>
  <c r="A3690" i="2"/>
  <c r="A3691" i="2"/>
  <c r="A3692" i="2"/>
  <c r="A3693" i="2"/>
  <c r="A3694" i="2"/>
  <c r="A3695" i="2"/>
  <c r="A3696" i="2"/>
  <c r="A3697" i="2"/>
  <c r="A3698" i="2"/>
  <c r="A3699" i="2"/>
  <c r="A3700" i="2"/>
  <c r="A3701" i="2"/>
  <c r="A3702" i="2"/>
  <c r="A3703" i="2"/>
  <c r="A3704" i="2"/>
  <c r="A3705" i="2"/>
  <c r="A3706" i="2"/>
  <c r="A3707" i="2"/>
  <c r="A3708" i="2"/>
  <c r="A3709" i="2"/>
  <c r="A3710" i="2"/>
  <c r="A3711" i="2"/>
  <c r="A3712" i="2"/>
  <c r="A3713" i="2"/>
  <c r="A3714" i="2"/>
  <c r="A3715" i="2"/>
  <c r="A3716" i="2"/>
  <c r="A3717" i="2"/>
  <c r="A3718" i="2"/>
  <c r="A3719" i="2"/>
  <c r="A3720" i="2"/>
  <c r="A3721" i="2"/>
  <c r="A3722" i="2"/>
  <c r="A3723" i="2"/>
  <c r="A3724" i="2"/>
  <c r="A3725" i="2"/>
  <c r="A3726" i="2"/>
  <c r="A3727" i="2"/>
  <c r="A3728" i="2"/>
  <c r="A3729" i="2"/>
  <c r="A3730" i="2"/>
  <c r="A3731" i="2"/>
  <c r="A3732" i="2"/>
  <c r="A3733" i="2"/>
  <c r="A3734" i="2"/>
  <c r="A3735" i="2"/>
  <c r="A3736" i="2"/>
  <c r="A3737" i="2"/>
  <c r="A3738" i="2"/>
  <c r="A3739" i="2"/>
  <c r="A3740" i="2"/>
  <c r="A3741" i="2"/>
  <c r="A3742" i="2"/>
  <c r="A3743" i="2"/>
  <c r="A3744" i="2"/>
  <c r="A3745" i="2"/>
  <c r="A3746" i="2"/>
  <c r="A3747" i="2"/>
  <c r="A3748" i="2"/>
  <c r="A3749" i="2"/>
  <c r="A3750" i="2"/>
  <c r="A3751" i="2"/>
  <c r="A3752" i="2"/>
  <c r="A3753" i="2"/>
  <c r="A3754" i="2"/>
  <c r="A3755" i="2"/>
  <c r="A3756" i="2"/>
  <c r="A3757" i="2"/>
  <c r="A3758" i="2"/>
  <c r="A3759" i="2"/>
  <c r="A3760" i="2"/>
  <c r="A3761" i="2"/>
  <c r="A3762" i="2"/>
  <c r="A3763" i="2"/>
  <c r="A3764" i="2"/>
  <c r="A3765" i="2"/>
  <c r="A3766" i="2"/>
  <c r="A3767" i="2"/>
  <c r="A3768" i="2"/>
  <c r="A3769" i="2"/>
  <c r="A4535" i="2"/>
  <c r="A5026" i="2"/>
  <c r="A5325" i="2"/>
  <c r="A5185" i="2"/>
  <c r="A5033" i="2"/>
  <c r="A4955" i="2"/>
  <c r="A4939" i="2"/>
  <c r="A4941" i="2"/>
  <c r="A4937" i="2"/>
  <c r="A4934" i="2"/>
  <c r="A4952" i="2"/>
  <c r="A4981" i="2"/>
  <c r="A5016" i="2"/>
  <c r="A5043" i="2"/>
  <c r="A4582" i="2"/>
  <c r="A3770" i="2"/>
  <c r="A3771" i="2"/>
  <c r="A3772" i="2"/>
  <c r="A3773" i="2"/>
  <c r="A3774" i="2"/>
  <c r="A3775" i="2"/>
  <c r="A3776" i="2"/>
  <c r="A3777" i="2"/>
  <c r="A3778" i="2"/>
  <c r="A4629" i="2"/>
  <c r="A5143" i="2"/>
  <c r="A5580" i="2"/>
  <c r="A5437" i="2"/>
  <c r="A5257" i="2"/>
  <c r="A4988" i="2"/>
  <c r="A4749" i="2"/>
  <c r="A3779" i="2"/>
  <c r="A3780" i="2"/>
  <c r="A3781" i="2"/>
  <c r="A3782" i="2"/>
  <c r="A4550" i="2"/>
  <c r="A4612" i="2"/>
  <c r="A4761" i="2"/>
  <c r="A3783" i="2"/>
  <c r="A3784" i="2"/>
  <c r="A3785" i="2"/>
  <c r="A3786" i="2"/>
  <c r="A3787" i="2"/>
  <c r="A3788" i="2"/>
  <c r="A3789" i="2"/>
  <c r="A3790" i="2"/>
  <c r="A3791" i="2"/>
  <c r="A3792" i="2"/>
  <c r="A4578" i="2"/>
  <c r="A5195" i="2"/>
  <c r="A5652" i="2"/>
  <c r="A5318" i="2"/>
  <c r="A5020" i="2"/>
  <c r="A4842" i="2"/>
  <c r="A4673" i="2"/>
  <c r="A4552" i="2"/>
  <c r="A3793" i="2"/>
  <c r="A3794" i="2"/>
  <c r="A3795" i="2"/>
  <c r="A4574" i="2"/>
  <c r="A4704" i="2"/>
  <c r="A4830" i="2"/>
  <c r="A3796" i="2"/>
  <c r="A3797" i="2"/>
  <c r="A3798" i="2"/>
  <c r="A3799" i="2"/>
  <c r="A3800" i="2"/>
  <c r="A3801" i="2"/>
  <c r="A3802" i="2"/>
  <c r="A3803" i="2"/>
  <c r="A3804" i="2"/>
  <c r="A3805" i="2"/>
  <c r="A4725" i="2"/>
  <c r="A5515" i="2"/>
  <c r="A6101" i="2"/>
  <c r="A5769" i="2"/>
  <c r="A5719" i="2"/>
  <c r="A5216" i="2"/>
  <c r="A4807" i="2"/>
  <c r="A3806" i="2"/>
  <c r="A3807" i="2"/>
  <c r="A3808" i="2"/>
  <c r="A3809" i="2"/>
  <c r="A4586" i="2"/>
  <c r="A4740" i="2"/>
  <c r="A4889" i="2"/>
  <c r="A3810" i="2"/>
  <c r="A3811" i="2"/>
  <c r="A3812" i="2"/>
  <c r="A3813" i="2"/>
  <c r="A3814" i="2"/>
  <c r="A3815" i="2"/>
  <c r="A3816" i="2"/>
  <c r="A3817" i="2"/>
  <c r="A3818" i="2"/>
  <c r="A3819" i="2"/>
  <c r="A4766" i="2"/>
  <c r="A5507" i="2"/>
  <c r="A6088" i="2"/>
  <c r="A5968" i="2"/>
  <c r="A5859" i="2"/>
  <c r="A5739" i="2"/>
  <c r="A5609" i="2"/>
  <c r="A5538" i="2"/>
  <c r="A5370" i="2"/>
  <c r="A5247" i="2"/>
  <c r="A5166" i="2"/>
  <c r="A5321" i="2"/>
  <c r="A5430" i="2"/>
  <c r="A5492" i="2"/>
  <c r="A4884" i="2"/>
  <c r="A3820" i="2"/>
  <c r="A3821" i="2"/>
  <c r="A3822" i="2"/>
  <c r="A3823" i="2"/>
  <c r="A3824" i="2"/>
  <c r="A3825" i="2"/>
  <c r="A3826" i="2"/>
  <c r="A3827" i="2"/>
  <c r="A3828" i="2"/>
  <c r="A4870" i="2"/>
  <c r="A5996" i="2"/>
  <c r="A6706" i="2"/>
  <c r="A6498" i="2"/>
  <c r="A6228" i="2"/>
  <c r="A5915" i="2"/>
  <c r="A5632" i="2"/>
  <c r="A5394" i="2"/>
  <c r="A5295" i="2"/>
  <c r="A5279" i="2"/>
  <c r="A5287" i="2"/>
  <c r="A5382" i="2"/>
  <c r="A5474" i="2"/>
  <c r="A5520" i="2"/>
  <c r="A4878" i="2"/>
  <c r="A3829" i="2"/>
  <c r="A3830" i="2"/>
  <c r="A3831" i="2"/>
  <c r="A3832" i="2"/>
  <c r="A3833" i="2"/>
  <c r="A3834" i="2"/>
  <c r="A3835" i="2"/>
  <c r="A3836" i="2"/>
  <c r="A3837" i="2"/>
  <c r="A4826" i="2"/>
  <c r="A5867" i="2"/>
  <c r="A6581" i="2"/>
  <c r="A6382" i="2"/>
  <c r="A6097" i="2"/>
  <c r="A5559" i="2"/>
  <c r="A5038" i="2"/>
  <c r="A4762" i="2"/>
  <c r="A4642" i="2"/>
  <c r="A4623" i="2"/>
  <c r="A4663" i="2"/>
  <c r="A4876" i="2"/>
  <c r="A4986" i="2"/>
  <c r="A5104" i="2"/>
  <c r="A4651" i="2"/>
  <c r="A3838" i="2"/>
  <c r="A3839" i="2"/>
  <c r="A3840" i="2"/>
  <c r="A3841" i="2"/>
  <c r="A3842" i="2"/>
  <c r="A3843" i="2"/>
  <c r="A3844" i="2"/>
  <c r="A3845" i="2"/>
  <c r="A3846" i="2"/>
  <c r="A4744" i="2"/>
  <c r="A5669" i="2"/>
  <c r="A6373" i="2"/>
  <c r="A6226" i="2"/>
  <c r="A6054" i="2"/>
  <c r="A5916" i="2"/>
  <c r="A5786" i="2"/>
  <c r="A5724" i="2"/>
  <c r="A5702" i="2"/>
  <c r="A5691" i="2"/>
  <c r="A5501" i="2"/>
  <c r="A5551" i="2"/>
  <c r="A5612" i="2"/>
  <c r="A5675" i="2"/>
  <c r="A4915" i="2"/>
  <c r="A3847" i="2"/>
  <c r="A3848" i="2"/>
  <c r="A3849" i="2"/>
  <c r="A3850" i="2"/>
  <c r="A3851" i="2"/>
  <c r="A3852" i="2"/>
  <c r="A3853" i="2"/>
  <c r="A3854" i="2"/>
  <c r="A3855" i="2"/>
  <c r="A4839" i="2"/>
  <c r="A6005" i="2"/>
  <c r="A6778" i="2"/>
  <c r="A6462" i="2"/>
  <c r="A5894" i="2"/>
  <c r="A5530" i="2"/>
  <c r="A5442" i="2"/>
  <c r="A5563" i="2"/>
  <c r="A5588" i="2"/>
  <c r="A5649" i="2"/>
  <c r="A5517" i="2"/>
  <c r="A5605" i="2"/>
  <c r="A5683" i="2"/>
  <c r="A5734" i="2"/>
  <c r="A4975" i="2"/>
  <c r="A3856" i="2"/>
  <c r="A3857" i="2"/>
  <c r="A3858" i="2"/>
  <c r="A3859" i="2"/>
  <c r="A3860" i="2"/>
  <c r="A3861" i="2"/>
  <c r="A3862" i="2"/>
  <c r="A3863" i="2"/>
  <c r="A3864" i="2"/>
  <c r="A4979" i="2"/>
  <c r="A6305" i="2"/>
  <c r="A7051" i="2"/>
  <c r="A6885" i="2"/>
  <c r="A6732" i="2"/>
  <c r="A6577" i="2"/>
  <c r="A6427" i="2"/>
  <c r="A6315" i="2"/>
  <c r="A6164" i="2"/>
  <c r="A6034" i="2"/>
  <c r="A5788" i="2"/>
  <c r="A5892" i="2"/>
  <c r="A5963" i="2"/>
  <c r="A5991" i="2"/>
  <c r="A5169" i="2"/>
  <c r="A3865" i="2"/>
  <c r="A3866" i="2"/>
  <c r="A3867" i="2"/>
  <c r="A3868" i="2"/>
  <c r="A3869" i="2"/>
  <c r="A3870" i="2"/>
  <c r="A3871" i="2"/>
  <c r="A3872" i="2"/>
  <c r="A3873" i="2"/>
  <c r="A5158" i="2"/>
  <c r="A6596" i="2"/>
  <c r="A7327" i="2"/>
  <c r="A7132" i="2"/>
  <c r="A6949" i="2"/>
  <c r="A6776" i="2"/>
  <c r="A6603" i="2"/>
  <c r="A6480" i="2"/>
  <c r="A6378" i="2"/>
  <c r="A6335" i="2"/>
  <c r="A6133" i="2"/>
  <c r="A6159" i="2"/>
  <c r="A6151" i="2"/>
  <c r="A6150" i="2"/>
  <c r="A5251" i="2"/>
  <c r="A3874" i="2"/>
  <c r="A3875" i="2"/>
  <c r="A3876" i="2"/>
  <c r="A3877" i="2"/>
  <c r="A3878" i="2"/>
  <c r="A3879" i="2"/>
  <c r="A3880" i="2"/>
  <c r="A3881" i="2"/>
  <c r="A3882" i="2"/>
  <c r="A5133" i="2"/>
  <c r="A6554" i="2"/>
  <c r="A7279" i="2"/>
  <c r="A7070" i="2"/>
  <c r="A6897" i="2"/>
  <c r="A6704" i="2"/>
  <c r="A6549" i="2"/>
  <c r="A6470" i="2"/>
  <c r="A6385" i="2"/>
  <c r="A6349" i="2"/>
  <c r="A6098" i="2"/>
  <c r="A6120" i="2"/>
  <c r="A6154" i="2"/>
  <c r="A6132" i="2"/>
  <c r="A5231" i="2"/>
  <c r="A3883" i="2"/>
  <c r="A3884" i="2"/>
  <c r="A3885" i="2"/>
  <c r="A3886" i="2"/>
  <c r="A3887" i="2"/>
  <c r="A3888" i="2"/>
  <c r="A3889" i="2"/>
  <c r="A3890" i="2"/>
  <c r="A3891" i="2"/>
  <c r="A3892" i="2"/>
  <c r="A5094" i="2"/>
  <c r="A6522" i="2"/>
  <c r="A7187" i="2"/>
  <c r="A6865" i="2"/>
  <c r="A6620" i="2"/>
  <c r="A6453" i="2"/>
  <c r="A6346" i="2"/>
  <c r="A6190" i="2"/>
  <c r="A6060" i="2"/>
  <c r="A6020" i="2"/>
  <c r="A5844" i="2"/>
  <c r="A5885" i="2"/>
  <c r="A5901" i="2"/>
  <c r="A5914" i="2"/>
  <c r="A5083" i="2"/>
  <c r="A3893" i="2"/>
  <c r="A3894" i="2"/>
  <c r="A3895" i="2"/>
  <c r="A3896" i="2"/>
  <c r="A3897" i="2"/>
  <c r="A3898" i="2"/>
  <c r="A3899" i="2"/>
  <c r="A3900" i="2"/>
  <c r="A3901" i="2"/>
  <c r="A5002" i="2"/>
  <c r="A6318" i="2"/>
  <c r="A6982" i="2"/>
  <c r="A6792" i="2"/>
  <c r="A6617" i="2"/>
  <c r="A6466" i="2"/>
  <c r="A6326" i="2"/>
  <c r="A6234" i="2"/>
  <c r="A6202" i="2"/>
  <c r="A6201" i="2"/>
  <c r="A5974" i="2"/>
  <c r="A5983" i="2"/>
  <c r="A5988" i="2"/>
  <c r="A5957" i="2"/>
  <c r="A5100" i="2"/>
  <c r="A3902" i="2"/>
  <c r="A3903" i="2"/>
  <c r="A3904" i="2"/>
  <c r="A3905" i="2"/>
  <c r="A3906" i="2"/>
  <c r="A3907" i="2"/>
  <c r="A3908" i="2"/>
  <c r="A3909" i="2"/>
  <c r="A3910" i="2"/>
  <c r="A5041" i="2"/>
  <c r="A6367" i="2"/>
  <c r="A7073" i="2"/>
  <c r="A6881" i="2"/>
  <c r="A6699" i="2"/>
  <c r="A6547" i="2"/>
  <c r="A6439" i="2"/>
  <c r="A6344" i="2"/>
  <c r="A6306" i="2"/>
  <c r="A6308" i="2"/>
  <c r="A6100" i="2"/>
  <c r="A6105" i="2"/>
  <c r="A6065" i="2"/>
  <c r="A6045" i="2"/>
  <c r="A5154" i="2"/>
  <c r="A3911" i="2"/>
  <c r="A3912" i="2"/>
  <c r="A3913" i="2"/>
  <c r="A3914" i="2"/>
  <c r="A3915" i="2"/>
  <c r="A3916" i="2"/>
  <c r="A3917" i="2"/>
  <c r="A3918" i="2"/>
  <c r="A3919" i="2"/>
  <c r="A5019" i="2"/>
  <c r="A6348" i="2"/>
  <c r="A7005" i="2"/>
  <c r="A6690" i="2"/>
  <c r="A6380" i="2"/>
  <c r="A6085" i="2"/>
  <c r="A5873" i="2"/>
  <c r="A5823" i="2"/>
  <c r="A5850" i="2"/>
  <c r="A5935" i="2"/>
  <c r="A5778" i="2"/>
  <c r="A5813" i="2"/>
  <c r="A5802" i="2"/>
  <c r="A5800" i="2"/>
  <c r="A4985" i="2"/>
  <c r="A3920" i="2"/>
  <c r="A3921" i="2"/>
  <c r="A3922" i="2"/>
  <c r="A3923" i="2"/>
  <c r="A3924" i="2"/>
  <c r="A3925" i="2"/>
  <c r="A3926" i="2"/>
  <c r="A3927" i="2"/>
  <c r="A3928" i="2"/>
  <c r="A5696" i="2"/>
  <c r="A7424" i="2"/>
  <c r="A7775" i="2"/>
  <c r="A6993" i="2"/>
  <c r="A6191" i="2"/>
  <c r="A5390" i="2"/>
  <c r="A5022" i="2"/>
  <c r="A4829" i="2"/>
  <c r="A4835" i="2"/>
  <c r="A5042" i="2"/>
  <c r="A5240" i="2"/>
  <c r="A5611" i="2"/>
  <c r="A5889" i="2"/>
  <c r="A6083" i="2"/>
  <c r="A5192" i="2"/>
  <c r="A3929" i="2"/>
  <c r="A3930" i="2"/>
  <c r="A3931" i="2"/>
  <c r="A3932" i="2"/>
  <c r="A3933" i="2"/>
  <c r="A3934" i="2"/>
  <c r="A3935" i="2"/>
  <c r="A3936" i="2"/>
  <c r="A3937" i="2"/>
  <c r="A5821" i="2"/>
  <c r="A7646" i="2"/>
  <c r="A8151" i="2"/>
  <c r="A7864" i="2"/>
  <c r="A6968" i="2"/>
  <c r="A6027" i="2"/>
  <c r="A5389" i="2"/>
  <c r="A5179" i="2"/>
  <c r="A5157" i="2"/>
  <c r="A5335" i="2"/>
  <c r="A5589" i="2"/>
  <c r="A5981" i="2"/>
  <c r="A6267" i="2"/>
  <c r="A6430" i="2"/>
  <c r="A5480" i="2"/>
  <c r="A3938" i="2"/>
  <c r="A3939" i="2"/>
  <c r="A3940" i="2"/>
  <c r="A3941" i="2"/>
  <c r="A3942" i="2"/>
  <c r="A3943" i="2"/>
  <c r="A3944" i="2"/>
  <c r="A3945" i="2"/>
  <c r="A3946" i="2"/>
  <c r="A5832" i="2"/>
  <c r="A7712" i="2"/>
  <c r="A8232" i="2"/>
  <c r="A8085" i="2"/>
  <c r="A7918" i="2"/>
  <c r="A7785" i="2"/>
  <c r="A7668" i="2"/>
  <c r="A7575" i="2"/>
  <c r="A7301" i="2"/>
  <c r="A7138" i="2"/>
  <c r="A7178" i="2"/>
  <c r="A7324" i="2"/>
  <c r="A7390" i="2"/>
  <c r="A7404" i="2"/>
  <c r="A6474" i="2"/>
  <c r="A3947" i="2"/>
  <c r="A3948" i="2"/>
  <c r="A3949" i="2"/>
  <c r="A3950" i="2"/>
  <c r="A3951" i="2"/>
  <c r="A3952" i="2"/>
  <c r="A3953" i="2"/>
  <c r="A3954" i="2"/>
  <c r="A3955" i="2"/>
  <c r="A6390" i="2"/>
  <c r="A8416" i="2"/>
  <c r="A8578" i="2"/>
  <c r="A8488" i="2"/>
  <c r="A8391" i="2"/>
  <c r="A8285" i="2"/>
  <c r="A8193" i="2"/>
  <c r="A8104" i="2"/>
  <c r="A8068" i="2"/>
  <c r="A8053" i="2"/>
  <c r="A7869" i="2"/>
  <c r="A7841" i="2"/>
  <c r="A7797" i="2"/>
  <c r="A7755" i="2"/>
  <c r="A6805" i="2"/>
  <c r="A3956" i="2"/>
  <c r="A3957" i="2"/>
  <c r="A3958" i="2"/>
  <c r="A3959" i="2"/>
  <c r="A3960" i="2"/>
  <c r="A3961" i="2"/>
  <c r="A3962" i="2"/>
  <c r="A3963" i="2"/>
  <c r="A3964" i="2"/>
  <c r="A6281" i="2"/>
  <c r="A8359" i="2"/>
  <c r="A8518" i="2"/>
  <c r="A8382" i="2"/>
  <c r="A8169" i="2"/>
  <c r="A7924" i="2"/>
  <c r="A7857" i="2"/>
  <c r="A7661" i="2"/>
  <c r="A7515" i="2"/>
  <c r="A7536" i="2"/>
  <c r="A7367" i="2"/>
  <c r="A7352" i="2"/>
  <c r="A7313" i="2"/>
  <c r="A7250" i="2"/>
  <c r="A6225" i="2"/>
  <c r="A3965" i="2"/>
  <c r="A3966" i="2"/>
  <c r="A3967" i="2"/>
  <c r="A3968" i="2"/>
  <c r="A3969" i="2"/>
  <c r="A3970" i="2"/>
  <c r="A3971" i="2"/>
  <c r="A3972" i="2"/>
  <c r="A3973" i="2"/>
  <c r="A5790" i="2"/>
  <c r="A7771" i="2"/>
  <c r="A8184" i="2"/>
  <c r="A7881" i="2"/>
  <c r="A7533" i="2"/>
  <c r="A7249" i="2"/>
  <c r="A6994" i="2"/>
  <c r="A6848" i="2"/>
  <c r="A6793" i="2"/>
  <c r="A6798" i="2"/>
  <c r="A6651" i="2"/>
  <c r="A6675" i="2"/>
  <c r="A6678" i="2"/>
  <c r="A6666" i="2"/>
  <c r="A5635" i="2"/>
  <c r="A3974" i="2"/>
  <c r="A3975" i="2"/>
  <c r="A3976" i="2"/>
  <c r="A3977" i="2"/>
  <c r="A3978" i="2"/>
  <c r="A3979" i="2"/>
  <c r="A3980" i="2"/>
  <c r="A3981" i="2"/>
  <c r="A3982" i="2"/>
  <c r="A5345" i="2"/>
  <c r="A6959" i="2"/>
  <c r="A7523" i="2"/>
  <c r="A7226" i="2"/>
  <c r="A6904" i="2"/>
  <c r="A6600" i="2"/>
  <c r="A6362" i="2"/>
  <c r="A6235" i="2"/>
  <c r="A6138" i="2"/>
  <c r="A6253" i="2"/>
  <c r="A6213" i="2"/>
  <c r="A6313" i="2"/>
  <c r="A6357" i="2"/>
  <c r="A6397" i="2"/>
  <c r="A5422" i="2"/>
  <c r="A3983" i="2"/>
  <c r="A3984" i="2"/>
  <c r="A3985" i="2"/>
  <c r="A3986" i="2"/>
  <c r="A3987" i="2"/>
  <c r="A3988" i="2"/>
  <c r="A3989" i="2"/>
  <c r="A3990" i="2"/>
  <c r="A3991" i="2"/>
  <c r="A5457" i="2"/>
  <c r="A7107" i="2"/>
  <c r="A7596" i="2"/>
  <c r="A7276" i="2"/>
  <c r="A6892" i="2"/>
  <c r="A6451" i="2"/>
  <c r="A6037" i="2"/>
  <c r="A5905" i="2"/>
  <c r="A5895" i="2"/>
  <c r="A6106" i="2"/>
  <c r="A6107" i="2"/>
  <c r="A6260" i="2"/>
  <c r="A6352" i="2"/>
  <c r="A6411" i="2"/>
  <c r="A5406" i="2"/>
  <c r="A3992" i="2"/>
  <c r="A3993" i="2"/>
  <c r="A3994" i="2"/>
  <c r="A3995" i="2"/>
  <c r="A3996" i="2"/>
  <c r="A3997" i="2"/>
  <c r="A3998" i="2"/>
  <c r="A3999" i="2"/>
  <c r="A4000" i="2"/>
  <c r="A5332" i="2"/>
  <c r="A6917" i="2"/>
  <c r="A7539" i="2"/>
  <c r="A7343" i="2"/>
  <c r="A7135" i="2"/>
  <c r="A6971" i="2"/>
  <c r="A6858" i="2"/>
  <c r="A6751" i="2"/>
  <c r="A6674" i="2"/>
  <c r="A6664" i="2"/>
  <c r="A6508" i="2"/>
  <c r="A6531" i="2"/>
  <c r="A6588" i="2"/>
  <c r="A6608" i="2"/>
  <c r="A5510" i="2"/>
  <c r="A4001" i="2"/>
  <c r="A4002" i="2"/>
  <c r="A4003" i="2"/>
  <c r="A4004" i="2"/>
  <c r="A4005" i="2"/>
  <c r="A4006" i="2"/>
  <c r="A4007" i="2"/>
  <c r="A4008" i="2"/>
  <c r="A4009" i="2"/>
  <c r="A5410" i="2"/>
  <c r="A7059" i="2"/>
  <c r="A7583" i="2"/>
  <c r="A7153" i="2"/>
  <c r="A6744" i="2"/>
  <c r="A6374" i="2"/>
  <c r="A6079" i="2"/>
  <c r="A5949" i="2"/>
  <c r="A6029" i="2"/>
  <c r="A6166" i="2"/>
  <c r="A6059" i="2"/>
  <c r="A6153" i="2"/>
  <c r="A6200" i="2"/>
  <c r="A6243" i="2"/>
  <c r="A5280" i="2"/>
  <c r="A4010" i="2"/>
  <c r="A4011" i="2"/>
  <c r="A4012" i="2"/>
  <c r="A4013" i="2"/>
  <c r="A4014" i="2"/>
  <c r="A4015" i="2"/>
  <c r="A4016" i="2"/>
  <c r="A4017" i="2"/>
  <c r="A4018" i="2"/>
  <c r="A5497" i="2"/>
  <c r="A7161" i="2"/>
  <c r="A7601" i="2"/>
  <c r="A7216" i="2"/>
  <c r="A6969" i="2"/>
  <c r="A6716" i="2"/>
  <c r="A6529" i="2"/>
  <c r="A6415" i="2"/>
  <c r="A6393" i="2"/>
  <c r="A6452" i="2"/>
  <c r="A6332" i="2"/>
  <c r="A6396" i="2"/>
  <c r="A6469" i="2"/>
  <c r="A6492" i="2"/>
  <c r="A5448" i="2"/>
  <c r="A4019" i="2"/>
  <c r="A4020" i="2"/>
  <c r="A4021" i="2"/>
  <c r="A4022" i="2"/>
  <c r="A4023" i="2"/>
  <c r="A4024" i="2"/>
  <c r="A4025" i="2"/>
  <c r="A4026" i="2"/>
  <c r="A4027" i="2"/>
  <c r="A5500" i="2"/>
  <c r="A7233" i="2"/>
  <c r="A7803" i="2"/>
  <c r="A7574" i="2"/>
  <c r="A7403" i="2"/>
  <c r="A7247" i="2"/>
  <c r="A7105" i="2"/>
  <c r="A6840" i="2"/>
  <c r="A6841" i="2"/>
  <c r="A6888" i="2"/>
  <c r="A6742" i="2"/>
  <c r="A6753" i="2"/>
  <c r="A6746" i="2"/>
  <c r="A6719" i="2"/>
  <c r="A5658" i="2"/>
  <c r="A4028" i="2"/>
  <c r="A4029" i="2"/>
  <c r="A4030" i="2"/>
  <c r="A4031" i="2"/>
  <c r="A4032" i="2"/>
  <c r="A4033" i="2"/>
  <c r="A4034" i="2"/>
  <c r="A4035" i="2"/>
  <c r="A4036" i="2"/>
  <c r="A5584" i="2"/>
  <c r="A7385" i="2"/>
  <c r="A7920" i="2"/>
  <c r="A7649" i="2"/>
  <c r="A7392" i="2"/>
  <c r="A7093" i="2"/>
  <c r="A6886" i="2"/>
  <c r="A6760" i="2"/>
  <c r="A6741" i="2"/>
  <c r="A6803" i="2"/>
  <c r="A6671" i="2"/>
  <c r="A6723" i="2"/>
  <c r="A6761" i="2"/>
  <c r="A6775" i="2"/>
  <c r="A5731" i="2"/>
  <c r="A4037" i="2"/>
  <c r="A4038" i="2"/>
  <c r="A4039" i="2"/>
  <c r="A4040" i="2"/>
  <c r="A4041" i="2"/>
  <c r="A4042" i="2"/>
  <c r="A4043" i="2"/>
  <c r="A4044" i="2"/>
  <c r="A4045" i="2"/>
  <c r="A5730" i="2"/>
  <c r="A7588" i="2"/>
  <c r="A8117" i="2"/>
  <c r="A7883" i="2"/>
  <c r="A7608" i="2"/>
  <c r="A7383" i="2"/>
  <c r="A7169" i="2"/>
  <c r="A7055" i="2"/>
  <c r="A7030" i="2"/>
  <c r="A7084" i="2"/>
  <c r="A6939" i="2"/>
  <c r="A6942" i="2"/>
  <c r="A6931" i="2"/>
  <c r="A6927" i="2"/>
  <c r="A5910" i="2"/>
  <c r="A4046" i="2"/>
  <c r="A4047" i="2"/>
  <c r="A4048" i="2"/>
  <c r="A4049" i="2"/>
  <c r="A4050" i="2"/>
  <c r="A4051" i="2"/>
  <c r="A4052" i="2"/>
  <c r="A4053" i="2"/>
  <c r="A4054" i="2"/>
  <c r="A6038" i="2"/>
  <c r="A8060" i="2"/>
  <c r="A8384" i="2"/>
  <c r="A8190" i="2"/>
  <c r="A7911" i="2"/>
  <c r="A7603" i="2"/>
  <c r="A7382" i="2"/>
  <c r="A7227" i="2"/>
  <c r="A7189" i="2"/>
  <c r="A7232" i="2"/>
  <c r="A7072" i="2"/>
  <c r="A7110" i="2"/>
  <c r="A7133" i="2"/>
  <c r="A7134" i="2"/>
  <c r="A6134" i="2"/>
  <c r="A4055" i="2"/>
  <c r="A4056" i="2"/>
  <c r="A4057" i="2"/>
  <c r="A4058" i="2"/>
  <c r="A4059" i="2"/>
  <c r="A4060" i="2"/>
  <c r="A4061" i="2"/>
  <c r="A4062" i="2"/>
  <c r="A4063" i="2"/>
  <c r="A5841" i="2"/>
  <c r="A7810" i="2"/>
  <c r="A8244" i="2"/>
  <c r="A8057" i="2"/>
  <c r="A7718" i="2"/>
  <c r="A7435" i="2"/>
  <c r="A7217" i="2"/>
  <c r="A7079" i="2"/>
  <c r="A7035" i="2"/>
  <c r="A7062" i="2"/>
  <c r="A6909" i="2"/>
  <c r="A6902" i="2"/>
  <c r="A6884" i="2"/>
  <c r="A6873" i="2"/>
  <c r="A5822" i="2"/>
  <c r="A4064" i="2"/>
  <c r="A4065" i="2"/>
  <c r="A4066" i="2"/>
  <c r="A4067" i="2"/>
  <c r="A4068" i="2"/>
  <c r="A4069" i="2"/>
  <c r="A4070" i="2"/>
  <c r="A4071" i="2"/>
  <c r="A4072" i="2"/>
  <c r="A5775" i="2"/>
  <c r="A7685" i="2"/>
  <c r="A8179" i="2"/>
  <c r="A7995" i="2"/>
  <c r="A7766" i="2"/>
  <c r="A7517" i="2"/>
  <c r="A7312" i="2"/>
  <c r="A7099" i="2"/>
  <c r="A6918" i="2"/>
  <c r="A6921" i="2"/>
  <c r="A6810" i="2"/>
  <c r="A6911" i="2"/>
  <c r="A6985" i="2"/>
  <c r="A7041" i="2"/>
  <c r="A6087" i="2"/>
  <c r="A4073" i="2"/>
  <c r="A4074" i="2"/>
  <c r="A4075" i="2"/>
  <c r="A4076" i="2"/>
  <c r="A4077" i="2"/>
  <c r="A4078" i="2"/>
  <c r="A4079" i="2"/>
  <c r="A4080" i="2"/>
  <c r="A4081" i="2"/>
  <c r="A6193" i="2"/>
  <c r="A8226" i="2"/>
  <c r="A8472" i="2"/>
  <c r="A8373" i="2"/>
  <c r="A8256" i="2"/>
  <c r="A8123" i="2"/>
  <c r="A8017" i="2"/>
  <c r="A7148" i="2"/>
  <c r="A6814" i="2"/>
  <c r="A6905" i="2"/>
  <c r="A7013" i="2"/>
  <c r="A7205" i="2"/>
  <c r="A7333" i="2"/>
  <c r="A7377" i="2"/>
  <c r="A6434" i="2"/>
  <c r="A4082" i="2"/>
  <c r="A4083" i="2"/>
  <c r="A4084" i="2"/>
  <c r="A4085" i="2"/>
  <c r="A4086" i="2"/>
  <c r="A4087" i="2"/>
  <c r="A4088" i="2"/>
  <c r="A4089" i="2"/>
  <c r="A4090" i="2"/>
  <c r="A6455" i="2"/>
  <c r="A8453" i="2"/>
  <c r="A8576" i="2"/>
  <c r="A8306" i="2"/>
  <c r="A7674" i="2"/>
  <c r="A6989" i="2"/>
  <c r="A6475" i="2"/>
  <c r="A6177" i="2"/>
  <c r="A6216" i="2"/>
  <c r="A6552" i="2"/>
  <c r="A6815" i="2"/>
  <c r="A7032" i="2"/>
  <c r="A7194" i="2"/>
  <c r="A7269" i="2"/>
  <c r="A6296" i="2"/>
  <c r="A4091" i="2"/>
  <c r="A4092" i="2"/>
  <c r="A4093" i="2"/>
  <c r="A4094" i="2"/>
  <c r="A4095" i="2"/>
  <c r="A4096" i="2"/>
  <c r="A4097" i="2"/>
  <c r="A4098" i="2"/>
  <c r="A4099" i="2"/>
  <c r="A6168" i="2"/>
  <c r="A8229" i="2"/>
  <c r="A8477" i="2"/>
  <c r="A8385" i="2"/>
  <c r="A8263" i="2"/>
  <c r="A8131" i="2"/>
  <c r="A8021" i="2"/>
  <c r="A7932" i="2"/>
  <c r="A7887" i="2"/>
  <c r="A7882" i="2"/>
  <c r="A7687" i="2"/>
  <c r="A7643" i="2"/>
  <c r="A7595" i="2"/>
  <c r="A7573" i="2"/>
  <c r="A6628" i="2"/>
  <c r="A4100" i="2"/>
  <c r="A4101" i="2"/>
  <c r="A4102" i="2"/>
  <c r="A4103" i="2"/>
  <c r="A4104" i="2"/>
  <c r="A4105" i="2"/>
  <c r="A4106" i="2"/>
  <c r="A4107" i="2"/>
  <c r="A4108" i="2"/>
  <c r="A6224" i="2"/>
  <c r="A8286" i="2"/>
  <c r="A8478" i="2"/>
  <c r="A8262" i="2"/>
  <c r="A7980" i="2"/>
  <c r="A7722" i="2"/>
  <c r="A7531" i="2"/>
  <c r="A7053" i="2"/>
  <c r="A6745" i="2"/>
  <c r="A6849" i="2"/>
  <c r="A6948" i="2"/>
  <c r="A7071" i="2"/>
  <c r="A7156" i="2"/>
  <c r="A7212" i="2"/>
  <c r="A6275" i="2"/>
  <c r="A4109" i="2"/>
  <c r="A4110" i="2"/>
  <c r="A4111" i="2"/>
  <c r="A4112" i="2"/>
  <c r="A4113" i="2"/>
  <c r="A4114" i="2"/>
  <c r="A4115" i="2"/>
  <c r="A4116" i="2"/>
  <c r="A4117" i="2"/>
  <c r="A6147" i="2"/>
  <c r="A8196" i="2"/>
  <c r="A8456" i="2"/>
  <c r="A8354" i="2"/>
  <c r="A8240" i="2"/>
  <c r="A8106" i="2"/>
  <c r="A7999" i="2"/>
  <c r="A7902" i="2"/>
  <c r="A7859" i="2"/>
  <c r="A7838" i="2"/>
  <c r="A7599" i="2"/>
  <c r="A7559" i="2"/>
  <c r="A7544" i="2"/>
  <c r="A7521" i="2"/>
  <c r="A6558" i="2"/>
  <c r="A4118" i="2"/>
  <c r="A4119" i="2"/>
  <c r="A4120" i="2"/>
  <c r="A4121" i="2"/>
  <c r="A4122" i="2"/>
  <c r="A4123" i="2"/>
  <c r="A4124" i="2"/>
  <c r="A4125" i="2"/>
  <c r="A4126" i="2"/>
  <c r="A6206" i="2"/>
  <c r="A8280" i="2"/>
  <c r="A8495" i="2"/>
  <c r="A8398" i="2"/>
  <c r="A8273" i="2"/>
  <c r="A8150" i="2"/>
  <c r="A8049" i="2"/>
  <c r="A7896" i="2"/>
  <c r="A7789" i="2"/>
  <c r="A7823" i="2"/>
  <c r="A7642" i="2"/>
  <c r="A7606" i="2"/>
  <c r="A7571" i="2"/>
  <c r="A7545" i="2"/>
  <c r="A6579" i="2"/>
  <c r="A4127" i="2"/>
  <c r="A4128" i="2"/>
  <c r="A4129" i="2"/>
  <c r="A4130" i="2"/>
  <c r="A4131" i="2"/>
  <c r="A4132" i="2"/>
  <c r="A4133" i="2"/>
  <c r="A4134" i="2"/>
  <c r="A4135" i="2"/>
  <c r="A6282" i="2"/>
  <c r="A8331" i="2"/>
  <c r="A8516" i="2"/>
  <c r="A8270" i="2"/>
  <c r="A7837" i="2"/>
  <c r="A7277" i="2"/>
  <c r="A6977" i="2"/>
  <c r="A6970" i="2"/>
  <c r="A7090" i="2"/>
  <c r="A7287" i="2"/>
  <c r="A7196" i="2"/>
  <c r="A7273" i="2"/>
  <c r="A7337" i="2"/>
  <c r="A7368" i="2"/>
  <c r="A6399" i="2"/>
  <c r="A4136" i="2"/>
  <c r="A4137" i="2"/>
  <c r="A4138" i="2"/>
  <c r="A4139" i="2"/>
  <c r="A4140" i="2"/>
  <c r="A4141" i="2"/>
  <c r="A4142" i="2"/>
  <c r="A4143" i="2"/>
  <c r="A4144" i="2"/>
  <c r="A6329" i="2"/>
  <c r="A8364" i="2"/>
  <c r="A8535" i="2"/>
  <c r="A8401" i="2"/>
  <c r="A8221" i="2"/>
  <c r="A8077" i="2"/>
  <c r="A8038" i="2"/>
  <c r="A7982" i="2"/>
  <c r="A7973" i="2"/>
  <c r="A7988" i="2"/>
  <c r="A7839" i="2"/>
  <c r="A7831" i="2"/>
  <c r="A7820" i="2"/>
  <c r="A7818" i="2"/>
  <c r="A6923" i="2"/>
  <c r="A4145" i="2"/>
  <c r="A4146" i="2"/>
  <c r="A4147" i="2"/>
  <c r="A4148" i="2"/>
  <c r="A4149" i="2"/>
  <c r="A4150" i="2"/>
  <c r="A4151" i="2"/>
  <c r="A4152" i="2"/>
  <c r="A4153" i="2"/>
  <c r="A6520" i="2"/>
  <c r="A8510" i="2"/>
  <c r="A8628" i="2"/>
  <c r="A8558" i="2"/>
  <c r="A8486" i="2"/>
  <c r="A8410" i="2"/>
  <c r="A8332" i="2"/>
  <c r="A8258" i="2"/>
  <c r="A8214" i="2"/>
  <c r="A8205" i="2"/>
  <c r="A8082" i="2"/>
  <c r="A8084" i="2"/>
  <c r="A8083" i="2"/>
  <c r="A8074" i="2"/>
  <c r="A7199" i="2"/>
  <c r="A4154" i="2"/>
  <c r="A4155" i="2"/>
  <c r="A4156" i="2"/>
  <c r="A4157" i="2"/>
  <c r="A4158" i="2"/>
  <c r="A4159" i="2"/>
  <c r="A4160" i="2"/>
  <c r="A4161" i="2"/>
  <c r="A4162" i="2"/>
  <c r="A6526" i="2"/>
  <c r="A8532" i="2"/>
  <c r="A8642" i="2"/>
  <c r="A8582" i="2"/>
  <c r="A8508" i="2"/>
  <c r="A8439" i="2"/>
  <c r="A8377" i="2"/>
  <c r="A8312" i="2"/>
  <c r="A8267" i="2"/>
  <c r="A8245" i="2"/>
  <c r="A8092" i="2"/>
  <c r="A8052" i="2"/>
  <c r="A8000" i="2"/>
  <c r="A7947" i="2"/>
  <c r="A6990" i="2"/>
  <c r="A4163" i="2"/>
  <c r="A4164" i="2"/>
  <c r="A4165" i="2"/>
  <c r="A4166" i="2"/>
  <c r="A4167" i="2"/>
  <c r="A4168" i="2"/>
  <c r="A4169" i="2"/>
  <c r="A4170" i="2"/>
  <c r="A4171" i="2"/>
  <c r="A6502" i="2"/>
  <c r="A8506" i="2"/>
  <c r="A8627" i="2"/>
  <c r="A8541" i="2"/>
  <c r="A8429" i="2"/>
  <c r="A8289" i="2"/>
  <c r="A8128" i="2"/>
  <c r="A8027" i="2"/>
  <c r="A7971" i="2"/>
  <c r="A7966" i="2"/>
  <c r="A7794" i="2"/>
  <c r="A7768" i="2"/>
  <c r="A7724" i="2"/>
  <c r="A7688" i="2"/>
  <c r="A6681" i="2"/>
  <c r="A4172" i="2"/>
  <c r="A4173" i="2"/>
  <c r="A4174" i="2"/>
  <c r="A4175" i="2"/>
  <c r="A4176" i="2"/>
  <c r="A4177" i="2"/>
  <c r="A4178" i="2"/>
  <c r="A4179" i="2"/>
  <c r="A4180" i="2"/>
  <c r="A6018" i="2"/>
  <c r="A8097" i="2"/>
  <c r="A8395" i="2"/>
  <c r="A8209" i="2"/>
  <c r="A7974" i="2"/>
  <c r="A7711" i="2"/>
  <c r="A7495" i="2"/>
  <c r="A7370" i="2"/>
  <c r="A7299" i="2"/>
  <c r="A7304" i="2"/>
  <c r="A7123" i="2"/>
  <c r="A7122" i="2"/>
  <c r="A7108" i="2"/>
  <c r="A7097" i="2"/>
  <c r="A6094" i="2"/>
  <c r="A4181" i="2"/>
  <c r="A4182" i="2"/>
  <c r="A4183" i="2"/>
  <c r="A4184" i="2"/>
  <c r="A4185" i="2"/>
  <c r="A4186" i="2"/>
  <c r="A4187" i="2"/>
  <c r="A4188" i="2"/>
  <c r="A4189" i="2"/>
  <c r="A5918" i="2"/>
  <c r="A7894" i="2"/>
  <c r="A8274" i="2"/>
  <c r="A8067" i="2"/>
  <c r="A7807" i="2"/>
  <c r="A7543" i="2"/>
  <c r="A7361" i="2"/>
  <c r="A7237" i="2"/>
  <c r="A7188" i="2"/>
  <c r="A7209" i="2"/>
  <c r="A7016" i="2"/>
  <c r="A7008" i="2"/>
  <c r="A6987" i="2"/>
  <c r="A6963" i="2"/>
  <c r="A5931" i="2"/>
  <c r="A4190" i="2"/>
  <c r="A4191" i="2"/>
  <c r="A4192" i="2"/>
  <c r="A4193" i="2"/>
  <c r="A4194" i="2"/>
  <c r="A4195" i="2"/>
  <c r="A4196" i="2"/>
  <c r="A4197" i="2"/>
  <c r="A4198" i="2"/>
  <c r="A6028" i="2"/>
  <c r="A8029" i="2"/>
  <c r="A8379" i="2"/>
  <c r="A8224" i="2"/>
  <c r="A8018" i="2"/>
  <c r="A7791" i="2"/>
  <c r="A7602" i="2"/>
  <c r="A7492" i="2"/>
  <c r="A7456" i="2"/>
  <c r="A7491" i="2"/>
  <c r="A7351" i="2"/>
  <c r="A7338" i="2"/>
  <c r="A7323" i="2"/>
  <c r="A7329" i="2"/>
  <c r="A6338" i="2"/>
  <c r="A4199" i="2"/>
  <c r="A4200" i="2"/>
  <c r="A4201" i="2"/>
  <c r="A4202" i="2"/>
  <c r="A4203" i="2"/>
  <c r="A4204" i="2"/>
  <c r="A4205" i="2"/>
  <c r="A4206" i="2"/>
  <c r="A4207" i="2"/>
  <c r="A6114" i="2"/>
  <c r="A8174" i="2"/>
  <c r="A8458" i="2"/>
  <c r="A8330" i="2"/>
  <c r="A8182" i="2"/>
  <c r="A8061" i="2"/>
  <c r="A7969" i="2"/>
  <c r="A7885" i="2"/>
  <c r="A7834" i="2"/>
  <c r="A7827" i="2"/>
  <c r="A7651" i="2"/>
  <c r="A7638" i="2"/>
  <c r="A7593" i="2"/>
  <c r="A7563" i="2"/>
  <c r="A6612" i="2"/>
  <c r="A4208" i="2"/>
  <c r="A4209" i="2"/>
  <c r="A4210" i="2"/>
  <c r="A4211" i="2"/>
  <c r="A4212" i="2"/>
  <c r="A4213" i="2"/>
  <c r="A4214" i="2"/>
  <c r="A4215" i="2"/>
  <c r="A4216" i="2"/>
  <c r="A6355" i="2"/>
  <c r="A8399" i="2"/>
  <c r="A8560" i="2"/>
  <c r="A8473" i="2"/>
  <c r="A8360" i="2"/>
  <c r="A8202" i="2"/>
  <c r="A8048" i="2"/>
  <c r="A7830" i="2"/>
  <c r="A7696" i="2"/>
  <c r="A7739" i="2"/>
  <c r="A7673" i="2"/>
  <c r="A7738" i="2"/>
  <c r="A7782" i="2"/>
  <c r="A7804" i="2"/>
  <c r="A6898" i="2"/>
  <c r="A4217" i="2"/>
  <c r="A4218" i="2"/>
  <c r="A4219" i="2"/>
  <c r="A4220" i="2"/>
  <c r="A4221" i="2"/>
  <c r="A4222" i="2"/>
  <c r="A4223" i="2"/>
  <c r="A4224" i="2"/>
  <c r="A4225" i="2"/>
  <c r="A6757" i="2"/>
  <c r="A8614" i="2"/>
  <c r="A8688" i="2"/>
  <c r="A8625" i="2"/>
  <c r="A8538" i="2"/>
  <c r="A8443" i="2"/>
  <c r="A8358" i="2"/>
  <c r="A8281" i="2"/>
  <c r="A8259" i="2"/>
  <c r="A8276" i="2"/>
  <c r="A8187" i="2"/>
  <c r="A8172" i="2"/>
  <c r="A8143" i="2"/>
  <c r="A8122" i="2"/>
  <c r="A7262" i="2"/>
  <c r="A4226" i="2"/>
  <c r="A4227" i="2"/>
  <c r="A4228" i="2"/>
  <c r="A4229" i="2"/>
  <c r="A4230" i="2"/>
  <c r="A4231" i="2"/>
  <c r="A4232" i="2"/>
  <c r="A4233" i="2"/>
  <c r="A4234" i="2"/>
  <c r="A6779" i="2"/>
  <c r="A8629" i="2"/>
  <c r="A8697" i="2"/>
  <c r="A8655" i="2"/>
  <c r="A8599" i="2"/>
  <c r="A8521" i="2"/>
  <c r="A8437" i="2"/>
  <c r="A8369" i="2"/>
  <c r="A8333" i="2"/>
  <c r="A8324" i="2"/>
  <c r="A8217" i="2"/>
  <c r="A8191" i="2"/>
  <c r="A8146" i="2"/>
  <c r="A8120" i="2"/>
  <c r="A7291" i="2"/>
  <c r="A4235" i="2"/>
  <c r="A4236" i="2"/>
  <c r="A4237" i="2"/>
  <c r="A4238" i="2"/>
  <c r="A4239" i="2"/>
  <c r="A4240" i="2"/>
  <c r="A4241" i="2"/>
  <c r="A4242" i="2"/>
  <c r="A4243" i="2"/>
  <c r="A6710" i="2"/>
  <c r="A8617" i="2"/>
  <c r="A8691" i="2"/>
  <c r="A8641" i="2"/>
  <c r="A8584" i="2"/>
  <c r="A8523" i="2"/>
  <c r="A8468" i="2"/>
  <c r="A8412" i="2"/>
  <c r="A8376" i="2"/>
  <c r="A8355" i="2"/>
  <c r="A8225" i="2"/>
  <c r="A8165" i="2"/>
  <c r="A8125" i="2"/>
  <c r="A8087" i="2"/>
  <c r="A7174" i="2"/>
  <c r="A4244" i="2"/>
  <c r="A4245" i="2"/>
  <c r="A4246" i="2"/>
  <c r="A4247" i="2"/>
  <c r="A4248" i="2"/>
  <c r="A4249" i="2"/>
  <c r="A4250" i="2"/>
  <c r="A4251" i="2"/>
  <c r="A4252" i="2"/>
  <c r="A6657" i="2"/>
  <c r="A8595" i="2"/>
  <c r="A8680" i="2"/>
  <c r="A8626" i="2"/>
  <c r="A8569" i="2"/>
  <c r="A8511" i="2"/>
  <c r="A8454" i="2"/>
  <c r="A8402" i="2"/>
  <c r="A8368" i="2"/>
  <c r="A8346" i="2"/>
  <c r="A8216" i="2"/>
  <c r="A8161" i="2"/>
  <c r="A8127" i="2"/>
  <c r="A8093" i="2"/>
  <c r="A7191" i="2"/>
  <c r="A4253" i="2"/>
  <c r="A4254" i="2"/>
  <c r="A4255" i="2"/>
  <c r="A4256" i="2"/>
  <c r="A4257" i="2"/>
  <c r="A4258" i="2"/>
  <c r="A4259" i="2"/>
  <c r="A4260" i="2"/>
  <c r="A4261" i="2"/>
  <c r="A6821" i="2"/>
  <c r="A8648" i="2"/>
  <c r="A8705" i="2"/>
  <c r="A8635" i="2"/>
  <c r="A8374" i="2"/>
  <c r="A7891" i="2"/>
  <c r="A7409" i="2"/>
  <c r="A7117" i="2"/>
  <c r="A7109" i="2"/>
  <c r="A7447" i="2"/>
  <c r="A7621" i="2"/>
  <c r="A7760" i="2"/>
  <c r="A7842" i="2"/>
  <c r="A7884" i="2"/>
  <c r="A7018" i="2"/>
  <c r="A4262" i="2"/>
  <c r="A4263" i="2"/>
  <c r="A4264" i="2"/>
  <c r="A4265" i="2"/>
  <c r="A4266" i="2"/>
  <c r="A4267" i="2"/>
  <c r="A4268" i="2"/>
  <c r="A4269" i="2"/>
  <c r="A4270" i="2"/>
  <c r="A6935" i="2"/>
  <c r="A8673" i="2"/>
  <c r="A8725" i="2"/>
  <c r="A8668" i="2"/>
  <c r="A8449" i="2"/>
  <c r="A8073" i="2"/>
  <c r="A7607" i="2"/>
  <c r="A7353" i="2"/>
  <c r="A7325" i="2"/>
  <c r="A7656" i="2"/>
  <c r="A7845" i="2"/>
  <c r="A7972" i="2"/>
  <c r="A8058" i="2"/>
  <c r="A8095" i="2"/>
  <c r="A7309" i="2"/>
  <c r="A4271" i="2"/>
  <c r="A4272" i="2"/>
  <c r="A4273" i="2"/>
  <c r="A4274" i="2"/>
  <c r="A4275" i="2"/>
  <c r="A4276" i="2"/>
  <c r="A4277" i="2"/>
  <c r="A4278" i="2"/>
  <c r="A4279" i="2"/>
  <c r="A7248" i="2"/>
  <c r="A8730" i="2"/>
  <c r="A8752" i="2"/>
  <c r="A8724" i="2"/>
  <c r="A8587" i="2"/>
  <c r="A8347" i="2"/>
  <c r="A7984" i="2"/>
  <c r="A7671" i="2"/>
  <c r="A7619" i="2"/>
  <c r="A7923" i="2"/>
  <c r="A8086" i="2"/>
  <c r="A8211" i="2"/>
  <c r="A8279" i="2"/>
  <c r="A8320" i="2"/>
  <c r="A7663" i="2"/>
  <c r="A4280" i="2"/>
  <c r="A4281" i="2"/>
  <c r="A4282" i="2"/>
  <c r="A4283" i="2"/>
  <c r="A4284" i="2"/>
  <c r="A4285" i="2"/>
  <c r="A4286" i="2"/>
  <c r="A4287" i="2"/>
  <c r="A4288" i="2"/>
  <c r="A7252" i="2"/>
  <c r="A8736" i="2"/>
  <c r="A8754" i="2"/>
  <c r="A8737" i="2"/>
  <c r="A8709" i="2"/>
  <c r="A8667" i="2"/>
  <c r="A8619" i="2"/>
  <c r="A8581" i="2"/>
  <c r="A8551" i="2"/>
  <c r="A8544" i="2"/>
  <c r="A8487" i="2"/>
  <c r="A8476" i="2"/>
  <c r="A8461" i="2"/>
  <c r="A8441" i="2"/>
  <c r="A7840" i="2"/>
  <c r="A4289" i="2"/>
  <c r="A4290" i="2"/>
  <c r="A4291" i="2"/>
  <c r="A4292" i="2"/>
  <c r="A4293" i="2"/>
  <c r="A4294" i="2"/>
  <c r="A4295" i="2"/>
  <c r="A4296" i="2"/>
  <c r="A4297" i="2"/>
  <c r="A7278" i="2"/>
  <c r="A8743" i="2"/>
  <c r="A8758" i="2"/>
  <c r="A8734" i="2"/>
  <c r="A8659" i="2"/>
  <c r="A8596" i="2"/>
  <c r="A8565" i="2"/>
  <c r="A8547" i="2"/>
  <c r="A8540" i="2"/>
  <c r="A8534" i="2"/>
  <c r="A8466" i="2"/>
  <c r="A8451" i="2"/>
  <c r="A8430" i="2"/>
  <c r="A8408" i="2"/>
  <c r="A7733" i="2"/>
  <c r="A4298" i="2"/>
  <c r="A4299" i="2"/>
  <c r="A4300" i="2"/>
  <c r="A4301" i="2"/>
  <c r="A4302" i="2"/>
  <c r="A4303" i="2"/>
  <c r="A4304" i="2"/>
  <c r="A4305" i="2"/>
  <c r="A4306" i="2"/>
  <c r="A7077" i="2"/>
  <c r="A8714" i="2"/>
  <c r="A8744" i="2"/>
  <c r="A8718" i="2"/>
  <c r="A8644" i="2"/>
  <c r="A8475" i="2"/>
  <c r="A8189" i="2"/>
  <c r="A7801" i="2"/>
  <c r="A7686" i="2"/>
  <c r="A7935" i="2"/>
  <c r="A8066" i="2"/>
  <c r="A8145" i="2"/>
  <c r="A8200" i="2"/>
  <c r="A8227" i="2"/>
  <c r="A7448" i="2"/>
  <c r="A4307" i="2"/>
  <c r="A4308" i="2"/>
  <c r="A4309" i="2"/>
  <c r="A4310" i="2"/>
  <c r="A4311" i="2"/>
  <c r="A4312" i="2"/>
  <c r="A4313" i="2"/>
  <c r="A4314" i="2"/>
  <c r="A4315" i="2"/>
  <c r="A6979" i="2"/>
  <c r="A8694" i="2"/>
  <c r="A8731" i="2"/>
  <c r="A8702" i="2"/>
  <c r="A8672" i="2"/>
  <c r="A8630" i="2"/>
  <c r="A8591" i="2"/>
  <c r="A8559" i="2"/>
  <c r="A8533" i="2"/>
  <c r="A8517" i="2"/>
  <c r="A8447" i="2"/>
  <c r="A8432" i="2"/>
  <c r="A8405" i="2"/>
  <c r="A8387" i="2"/>
  <c r="A7693" i="2"/>
  <c r="A4316" i="2"/>
  <c r="A4317" i="2"/>
  <c r="A4318" i="2"/>
  <c r="A4319" i="2"/>
  <c r="A4320" i="2"/>
  <c r="A4321" i="2"/>
  <c r="A4322" i="2"/>
  <c r="A4323" i="2"/>
  <c r="A4324" i="2"/>
  <c r="A7056" i="2"/>
  <c r="A8710" i="2"/>
  <c r="A8741" i="2"/>
  <c r="A8716" i="2"/>
  <c r="A8682" i="2"/>
  <c r="A8649" i="2"/>
  <c r="A8607" i="2"/>
  <c r="A8557" i="2"/>
  <c r="A8519" i="2"/>
  <c r="A8502" i="2"/>
  <c r="A8427" i="2"/>
  <c r="A8407" i="2"/>
  <c r="A8389" i="2"/>
  <c r="A8363" i="2"/>
  <c r="A7622" i="2"/>
  <c r="A4325" i="2"/>
  <c r="A4326" i="2"/>
  <c r="A4327" i="2"/>
  <c r="A4328" i="2"/>
  <c r="A4329" i="2"/>
  <c r="A4330" i="2"/>
  <c r="A4331" i="2"/>
  <c r="A4332" i="2"/>
  <c r="A4333" i="2"/>
  <c r="A6835" i="2"/>
  <c r="A8660" i="2"/>
  <c r="A8707" i="2"/>
  <c r="A8664" i="2"/>
  <c r="A8603" i="2"/>
  <c r="A8539" i="2"/>
  <c r="A8485" i="2"/>
  <c r="A8434" i="2"/>
  <c r="A8386" i="2"/>
  <c r="A8327" i="2"/>
  <c r="A8154" i="2"/>
  <c r="A8091" i="2"/>
  <c r="A8043" i="2"/>
  <c r="A7968" i="2"/>
  <c r="A6996" i="2"/>
  <c r="A4334" i="2"/>
  <c r="A4335" i="2"/>
  <c r="A4336" i="2"/>
  <c r="A4337" i="2"/>
  <c r="A4338" i="2"/>
  <c r="A4339" i="2"/>
  <c r="A4340" i="2"/>
  <c r="A4341" i="2"/>
  <c r="A4342" i="2"/>
  <c r="A6229" i="2"/>
  <c r="A8325" i="2"/>
  <c r="A8512" i="2"/>
  <c r="A8390" i="2"/>
  <c r="A8218" i="2"/>
  <c r="A7996" i="2"/>
  <c r="A7784" i="2"/>
  <c r="A7705" i="2"/>
  <c r="A7665" i="2"/>
  <c r="A7652" i="2"/>
  <c r="A7431" i="2"/>
  <c r="A7362" i="2"/>
  <c r="A7297" i="2"/>
  <c r="A7221" i="2"/>
  <c r="A6165" i="2"/>
  <c r="A4343" i="2"/>
  <c r="A4344" i="2"/>
  <c r="A4345" i="2"/>
  <c r="A4346" i="2"/>
  <c r="A4347" i="2"/>
  <c r="A4348" i="2"/>
  <c r="A4349" i="2"/>
  <c r="A4350" i="2"/>
  <c r="A4351" i="2"/>
  <c r="A5532" i="2"/>
  <c r="A7400" i="2"/>
  <c r="A7967" i="2"/>
  <c r="A7743" i="2"/>
  <c r="A7522" i="2"/>
  <c r="A7356" i="2"/>
  <c r="A7164" i="2"/>
  <c r="A7021" i="2"/>
  <c r="A6972" i="2"/>
  <c r="A6965" i="2"/>
  <c r="A6728" i="2"/>
  <c r="A6655" i="2"/>
  <c r="A6607" i="2"/>
  <c r="A6575" i="2"/>
  <c r="A5469" i="2"/>
  <c r="A4352" i="2"/>
  <c r="A4353" i="2"/>
  <c r="A4354" i="2"/>
  <c r="A4355" i="2"/>
  <c r="A4356" i="2"/>
  <c r="A4357" i="2"/>
  <c r="A4358" i="2"/>
  <c r="A4359" i="2"/>
  <c r="A4360" i="2"/>
  <c r="A5384" i="2"/>
  <c r="A6999" i="2"/>
  <c r="A7627" i="2"/>
  <c r="A7421" i="2"/>
  <c r="A7186" i="2"/>
  <c r="A6960" i="2"/>
  <c r="A6786" i="2"/>
  <c r="A6654" i="2"/>
  <c r="A6634" i="2"/>
  <c r="A6684" i="2"/>
  <c r="A6537" i="2"/>
  <c r="A6540" i="2"/>
  <c r="A6545" i="2"/>
  <c r="A6546" i="2"/>
  <c r="A5470" i="2"/>
  <c r="A4361" i="2"/>
  <c r="A4362" i="2"/>
  <c r="A4363" i="2"/>
  <c r="A4364" i="2"/>
  <c r="A4365" i="2"/>
  <c r="A4366" i="2"/>
  <c r="A4367" i="2"/>
  <c r="A4368" i="2"/>
  <c r="A4369" i="2"/>
  <c r="A5449" i="2"/>
  <c r="A7115" i="2"/>
  <c r="A7744" i="2"/>
  <c r="A7546" i="2"/>
  <c r="A7364" i="2"/>
  <c r="A7146" i="2"/>
  <c r="A6943" i="2"/>
  <c r="A6817" i="2"/>
  <c r="A6791" i="2"/>
  <c r="A6844" i="2"/>
  <c r="A6689" i="2"/>
  <c r="A6688" i="2"/>
  <c r="A6672" i="2"/>
  <c r="A6677" i="2"/>
  <c r="A5651" i="2"/>
  <c r="A4370" i="2"/>
  <c r="A4371" i="2"/>
  <c r="A4372" i="2"/>
  <c r="A4373" i="2"/>
  <c r="A4374" i="2"/>
  <c r="A4375" i="2"/>
  <c r="A4376" i="2"/>
  <c r="A4377" i="2"/>
  <c r="A4378" i="2"/>
  <c r="A5908" i="2"/>
  <c r="A7822" i="2"/>
  <c r="A8275" i="2"/>
  <c r="A7910" i="2"/>
  <c r="A7298" i="2"/>
  <c r="A6544" i="2"/>
  <c r="A5940" i="2"/>
  <c r="A5725" i="2"/>
  <c r="A6039" i="2"/>
  <c r="A6477" i="2"/>
  <c r="A6461" i="2"/>
  <c r="A6572" i="2"/>
  <c r="A6676" i="2"/>
  <c r="A6789" i="2"/>
  <c r="A5785" i="2"/>
  <c r="A4379" i="2"/>
  <c r="A4380" i="2"/>
  <c r="A4381" i="2"/>
  <c r="A4382" i="2"/>
  <c r="A4383" i="2"/>
  <c r="A4384" i="2"/>
  <c r="A4385" i="2"/>
  <c r="A4386" i="2"/>
  <c r="A4387" i="2"/>
  <c r="A5791" i="2"/>
  <c r="A7683" i="2"/>
  <c r="A8201" i="2"/>
  <c r="A8051" i="2"/>
  <c r="A7879" i="2"/>
  <c r="A7677" i="2"/>
  <c r="A7459" i="2"/>
  <c r="A7358" i="2"/>
  <c r="A7314" i="2"/>
  <c r="A7341" i="2"/>
  <c r="A7151" i="2"/>
  <c r="A7136" i="2"/>
  <c r="A7103" i="2"/>
  <c r="A7081" i="2"/>
  <c r="A6090" i="2"/>
  <c r="A4388" i="2"/>
  <c r="A4389" i="2"/>
  <c r="A4390" i="2"/>
  <c r="A4391" i="2"/>
  <c r="A4392" i="2"/>
  <c r="A4393" i="2"/>
  <c r="A4394" i="2"/>
  <c r="A4395" i="2"/>
  <c r="A4396" i="2"/>
  <c r="A6024" i="2"/>
  <c r="A8047" i="2"/>
  <c r="A8396" i="2"/>
  <c r="A8260" i="2"/>
  <c r="A8100" i="2"/>
  <c r="A7916" i="2"/>
  <c r="A7742" i="2"/>
  <c r="A7616" i="2"/>
  <c r="A7569" i="2"/>
  <c r="A7584" i="2"/>
  <c r="A7454" i="2"/>
  <c r="A7494" i="2"/>
  <c r="A7457" i="2"/>
  <c r="A7418" i="2"/>
  <c r="A6441" i="2"/>
  <c r="A4397" i="2"/>
  <c r="A4398" i="2"/>
  <c r="A4399" i="2"/>
  <c r="A4400" i="2"/>
  <c r="A4401" i="2"/>
  <c r="A4402" i="2"/>
  <c r="A4403" i="2"/>
  <c r="A4404" i="2"/>
  <c r="A4405" i="2"/>
  <c r="A6233" i="2"/>
  <c r="A8299" i="2"/>
  <c r="A8520" i="2"/>
  <c r="A8435" i="2"/>
  <c r="A8337" i="2"/>
  <c r="A8237" i="2"/>
  <c r="A8140" i="2"/>
  <c r="A8078" i="2"/>
  <c r="A8046" i="2"/>
  <c r="A8019" i="2"/>
  <c r="A7836" i="2"/>
  <c r="A7793" i="2"/>
  <c r="A7756" i="2"/>
  <c r="A7723" i="2"/>
  <c r="A6787" i="2"/>
  <c r="A4406" i="2"/>
  <c r="A4407" i="2"/>
  <c r="A4408" i="2"/>
  <c r="A4409" i="2"/>
  <c r="A4410" i="2"/>
  <c r="A4411" i="2"/>
  <c r="A4412" i="2"/>
  <c r="A4413" i="2"/>
  <c r="A4414" i="2"/>
  <c r="A6418" i="2"/>
  <c r="A8448" i="2"/>
  <c r="A8602" i="2"/>
  <c r="A8526" i="2"/>
  <c r="A8445" i="2"/>
  <c r="A8356" i="2"/>
  <c r="A8248" i="2"/>
  <c r="A8147" i="2"/>
  <c r="A8080" i="2"/>
  <c r="A8056" i="2"/>
  <c r="A7872" i="2"/>
  <c r="A7844" i="2"/>
  <c r="A7799" i="2"/>
  <c r="A7754" i="2"/>
  <c r="A6797" i="2"/>
  <c r="A4415" i="2"/>
  <c r="A4416" i="2"/>
  <c r="A4417" i="2"/>
  <c r="A4418" i="2"/>
  <c r="A4419" i="2"/>
  <c r="A4420" i="2"/>
  <c r="A4421" i="2"/>
  <c r="A4422" i="2"/>
  <c r="A4423" i="2"/>
  <c r="A6345" i="2"/>
  <c r="A8403" i="2"/>
  <c r="A8566" i="2"/>
  <c r="A8484" i="2"/>
  <c r="A8397" i="2"/>
  <c r="A8296" i="2"/>
  <c r="A8192" i="2"/>
  <c r="A8098" i="2"/>
  <c r="A8035" i="2"/>
  <c r="A7993" i="2"/>
  <c r="A7783" i="2"/>
  <c r="A7730" i="2"/>
  <c r="A7670" i="2"/>
  <c r="A7613" i="2"/>
  <c r="A6626" i="2"/>
  <c r="A4424" i="2"/>
  <c r="A4425" i="2"/>
  <c r="A4426" i="2"/>
  <c r="A4427" i="2"/>
  <c r="A4428" i="2"/>
  <c r="A4429" i="2"/>
  <c r="A4430" i="2"/>
  <c r="A4431" i="2"/>
  <c r="A4432" i="2"/>
  <c r="A6249" i="2"/>
  <c r="A8307" i="2"/>
  <c r="A8515" i="2"/>
  <c r="A8414" i="2"/>
  <c r="A8249" i="2"/>
  <c r="A7949" i="2"/>
  <c r="A7568" i="2"/>
  <c r="A7374" i="2"/>
  <c r="A7282" i="2"/>
  <c r="A7397" i="2"/>
  <c r="A7350" i="2"/>
  <c r="A7388" i="2"/>
  <c r="A7380" i="2"/>
  <c r="A7373" i="2"/>
  <c r="A6375" i="2"/>
  <c r="A4433" i="2"/>
  <c r="A4434" i="2"/>
  <c r="A4435" i="2"/>
  <c r="A4436" i="2"/>
  <c r="A4437" i="2"/>
  <c r="A4438" i="2"/>
  <c r="A4439" i="2"/>
  <c r="A4440" i="2"/>
  <c r="A4441" i="2"/>
  <c r="A6051" i="2"/>
  <c r="A8116" i="2"/>
  <c r="A8413" i="2"/>
  <c r="A8111" i="2"/>
  <c r="A7811" i="2"/>
  <c r="A7528" i="2"/>
  <c r="A7406" i="2"/>
  <c r="A7243" i="2"/>
  <c r="A7096" i="2"/>
  <c r="A7180" i="2"/>
  <c r="A7101" i="2"/>
  <c r="A7157" i="2"/>
  <c r="A7179" i="2"/>
  <c r="A7214" i="2"/>
  <c r="A6289" i="2"/>
  <c r="A4442" i="2"/>
  <c r="A4443" i="2"/>
  <c r="A4444" i="2"/>
  <c r="A4445" i="2"/>
  <c r="A4446" i="2"/>
  <c r="A4447" i="2"/>
  <c r="A4448" i="2"/>
  <c r="A4449" i="2"/>
  <c r="A4450" i="2"/>
  <c r="A6354" i="2"/>
  <c r="A8375" i="2"/>
  <c r="A8553" i="2"/>
  <c r="A8361" i="2"/>
  <c r="A7788" i="2"/>
  <c r="A7265" i="2"/>
  <c r="A7149" i="2"/>
  <c r="A6956" i="2"/>
  <c r="A6758" i="2"/>
  <c r="A6920" i="2"/>
  <c r="A7057" i="2"/>
  <c r="A7173" i="2"/>
  <c r="A7241" i="2"/>
  <c r="A7268" i="2"/>
  <c r="A6288" i="2"/>
  <c r="A4451" i="2"/>
  <c r="A4452" i="2"/>
  <c r="A4453" i="2"/>
  <c r="A4454" i="2"/>
  <c r="A4455" i="2"/>
  <c r="A4456" i="2"/>
  <c r="A4457" i="2"/>
  <c r="A4458" i="2"/>
  <c r="A4459" i="2"/>
  <c r="A6013" i="2"/>
  <c r="A8055" i="2"/>
  <c r="A8392" i="2"/>
  <c r="A8255" i="2"/>
  <c r="A8103" i="2"/>
  <c r="A7957" i="2"/>
  <c r="A7862" i="2"/>
  <c r="A7778" i="2"/>
  <c r="A7726" i="2"/>
  <c r="A7701" i="2"/>
  <c r="A7498" i="2"/>
  <c r="A7450" i="2"/>
  <c r="A7429" i="2"/>
  <c r="A7414" i="2"/>
  <c r="A6433" i="2"/>
  <c r="A4460" i="2"/>
  <c r="A4461" i="2"/>
  <c r="A4462" i="2"/>
  <c r="A4463" i="2"/>
  <c r="A4464" i="2"/>
  <c r="A4465" i="2"/>
  <c r="A4466" i="2"/>
  <c r="A4467" i="2"/>
  <c r="A4468" i="2"/>
  <c r="A6194" i="2"/>
  <c r="A8252" i="2"/>
  <c r="A8492" i="2"/>
  <c r="A8411" i="2"/>
  <c r="A8318" i="2"/>
  <c r="A8207" i="2"/>
  <c r="A8076" i="2"/>
  <c r="A7950" i="2"/>
  <c r="A7846" i="2"/>
  <c r="A7800" i="2"/>
  <c r="A7624" i="2"/>
  <c r="A7598" i="2"/>
  <c r="A7565" i="2"/>
  <c r="A7549" i="2"/>
  <c r="A6595" i="2"/>
  <c r="A4469" i="2"/>
  <c r="A4470" i="2"/>
  <c r="A4471" i="2"/>
  <c r="A3" i="2"/>
  <c r="A4" i="2"/>
  <c r="A5" i="2"/>
  <c r="A6" i="2"/>
  <c r="A7" i="2"/>
  <c r="A8" i="2"/>
  <c r="A9" i="2"/>
  <c r="A5182" i="2"/>
  <c r="A5924" i="2"/>
  <c r="A5763" i="2"/>
  <c r="A5537" i="2"/>
  <c r="A5235" i="2"/>
  <c r="A4814" i="2"/>
  <c r="A4558" i="2"/>
  <c r="A4661" i="2"/>
  <c r="A4892" i="2"/>
  <c r="A5130" i="2"/>
  <c r="A5282" i="2"/>
  <c r="A5369" i="2"/>
  <c r="A5460" i="2"/>
  <c r="A4772" i="2"/>
  <c r="A10" i="2"/>
  <c r="A11" i="2"/>
  <c r="A12" i="2"/>
  <c r="A13" i="2"/>
  <c r="A14" i="2"/>
  <c r="A15" i="2"/>
  <c r="A16" i="2"/>
  <c r="A17" i="2"/>
  <c r="A18" i="2"/>
  <c r="A5151" i="2"/>
  <c r="A6535" i="2"/>
  <c r="A7316" i="2"/>
  <c r="A7176" i="2"/>
  <c r="A7064" i="2"/>
  <c r="A6964" i="2"/>
  <c r="A6879" i="2"/>
  <c r="A6870" i="2"/>
  <c r="A6889" i="2"/>
  <c r="A6932" i="2"/>
  <c r="A6734" i="2"/>
  <c r="A6718" i="2"/>
  <c r="A6720" i="2"/>
  <c r="A6738" i="2"/>
  <c r="A5738" i="2"/>
  <c r="A19" i="2"/>
  <c r="A20" i="2"/>
  <c r="A21" i="2"/>
  <c r="A22" i="2"/>
  <c r="A23" i="2"/>
  <c r="A24" i="2"/>
  <c r="A25" i="2"/>
  <c r="A26" i="2"/>
  <c r="A27" i="2"/>
  <c r="A5944" i="2"/>
  <c r="A7934" i="2"/>
  <c r="A8351" i="2"/>
  <c r="A8220" i="2"/>
  <c r="A8089" i="2"/>
  <c r="A7992" i="2"/>
  <c r="A7928" i="2"/>
  <c r="A7878" i="2"/>
  <c r="A7847" i="2"/>
  <c r="A7832" i="2"/>
  <c r="A7634" i="2"/>
  <c r="A7609" i="2"/>
  <c r="A7586" i="2"/>
  <c r="A7585" i="2"/>
  <c r="A6679" i="2"/>
  <c r="A28" i="2"/>
  <c r="A29" i="2"/>
  <c r="A30" i="2"/>
  <c r="A31" i="2"/>
  <c r="A32" i="2"/>
  <c r="A33" i="2"/>
  <c r="A34" i="2"/>
  <c r="A35" i="2"/>
  <c r="A36" i="2"/>
  <c r="A6629" i="2"/>
  <c r="A8555" i="2"/>
  <c r="A8665" i="2"/>
  <c r="A8618" i="2"/>
  <c r="A8489" i="2"/>
  <c r="A8178" i="2"/>
  <c r="A7659" i="2"/>
  <c r="A7346" i="2"/>
  <c r="A7222" i="2"/>
  <c r="A7423" i="2"/>
  <c r="A7594" i="2"/>
  <c r="A7761" i="2"/>
  <c r="A7851" i="2"/>
  <c r="A7890" i="2"/>
  <c r="A7048" i="2"/>
  <c r="A37" i="2"/>
  <c r="A38" i="2"/>
  <c r="A39" i="2"/>
  <c r="A40" i="2"/>
  <c r="A41" i="2"/>
  <c r="A42" i="2"/>
  <c r="A43" i="2"/>
  <c r="A44" i="2"/>
  <c r="A45" i="2"/>
  <c r="A7000" i="2"/>
  <c r="A8693" i="2"/>
  <c r="A8735" i="2"/>
  <c r="A8700" i="2"/>
  <c r="A8542" i="2"/>
  <c r="A8287" i="2"/>
  <c r="A7937" i="2"/>
  <c r="A7655" i="2"/>
  <c r="A7567" i="2"/>
  <c r="A7786" i="2"/>
  <c r="A7986" i="2"/>
  <c r="A8129" i="2"/>
  <c r="A8206" i="2"/>
  <c r="A8246" i="2"/>
  <c r="A7511" i="2"/>
  <c r="A46" i="2"/>
  <c r="A47" i="2"/>
  <c r="A48" i="2"/>
  <c r="A49" i="2"/>
  <c r="A50" i="2"/>
  <c r="A51" i="2"/>
  <c r="A52" i="2"/>
  <c r="A53" i="2"/>
  <c r="A54" i="2"/>
  <c r="A7355" i="2"/>
  <c r="A8747" i="2"/>
  <c r="A8760" i="2"/>
  <c r="A8738" i="2"/>
  <c r="A8706" i="2"/>
  <c r="A8675" i="2"/>
  <c r="A8658" i="2"/>
  <c r="A8631" i="2"/>
  <c r="A8624" i="2"/>
  <c r="A8622" i="2"/>
  <c r="A8577" i="2"/>
  <c r="A8573" i="2"/>
  <c r="A8563" i="2"/>
  <c r="A8556" i="2"/>
  <c r="A8121" i="2"/>
  <c r="A55" i="2"/>
  <c r="A56" i="2"/>
  <c r="A57" i="2"/>
  <c r="A58" i="2"/>
  <c r="A59" i="2"/>
  <c r="A60" i="2"/>
  <c r="A61" i="2"/>
  <c r="A62" i="2"/>
  <c r="A63" i="2"/>
  <c r="A7441" i="2"/>
  <c r="A8757" i="2"/>
  <c r="A8762" i="2"/>
  <c r="A8756" i="2"/>
  <c r="A8746" i="2"/>
  <c r="A8727" i="2"/>
  <c r="A8708" i="2"/>
  <c r="A8689" i="2"/>
  <c r="A8676" i="2"/>
  <c r="A8662" i="2"/>
  <c r="A8611" i="2"/>
  <c r="A8593" i="2"/>
  <c r="A8570" i="2"/>
  <c r="A8549" i="2"/>
  <c r="A8110" i="2"/>
  <c r="A64" i="2"/>
  <c r="A65" i="2"/>
  <c r="A66" i="2"/>
  <c r="A67" i="2"/>
  <c r="A68" i="2"/>
  <c r="A69" i="2"/>
  <c r="A70" i="2"/>
  <c r="A71" i="2"/>
  <c r="A72" i="2"/>
  <c r="A7412" i="2"/>
  <c r="A8753" i="2"/>
  <c r="A8761" i="2"/>
  <c r="A8755" i="2"/>
  <c r="A8742" i="2"/>
  <c r="A8717" i="2"/>
  <c r="A8681" i="2"/>
  <c r="A8656" i="2"/>
  <c r="A8638" i="2"/>
  <c r="A8632" i="2"/>
  <c r="A8583" i="2"/>
  <c r="A8568" i="2"/>
  <c r="A8554" i="2"/>
  <c r="A8537" i="2"/>
  <c r="A8081" i="2"/>
  <c r="A73" i="2"/>
  <c r="A74" i="2"/>
  <c r="A75" i="2"/>
  <c r="A76" i="2"/>
  <c r="A77" i="2"/>
  <c r="A78" i="2"/>
  <c r="A79" i="2"/>
  <c r="A80" i="2"/>
  <c r="A81" i="2"/>
  <c r="A2" i="2"/>
  <c r="C4538" i="2" l="1"/>
  <c r="C4539" i="2"/>
  <c r="C4543" i="2"/>
  <c r="C4547" i="2"/>
  <c r="C4551" i="2"/>
  <c r="C4555" i="2"/>
  <c r="C4559" i="2"/>
  <c r="C4563" i="2"/>
  <c r="C4567" i="2"/>
  <c r="C4571" i="2"/>
  <c r="C4575" i="2"/>
  <c r="C4579" i="2"/>
  <c r="C4583" i="2"/>
  <c r="C4587" i="2"/>
  <c r="C4591" i="2"/>
  <c r="C4595" i="2"/>
  <c r="C4599" i="2"/>
  <c r="C4603" i="2"/>
  <c r="C4607" i="2"/>
  <c r="C4611" i="2"/>
  <c r="C4615" i="2"/>
  <c r="C4619" i="2"/>
  <c r="C4623" i="2"/>
  <c r="C4627" i="2"/>
  <c r="C4631" i="2"/>
  <c r="C4635" i="2"/>
  <c r="C4639" i="2"/>
  <c r="C4643" i="2"/>
  <c r="C4647" i="2"/>
  <c r="C4651" i="2"/>
  <c r="C4655" i="2"/>
  <c r="C4659" i="2"/>
  <c r="C4663" i="2"/>
  <c r="C4667" i="2"/>
  <c r="C4671" i="2"/>
  <c r="C4675" i="2"/>
  <c r="C4679" i="2"/>
  <c r="C4683" i="2"/>
  <c r="C4687" i="2"/>
  <c r="C4691" i="2"/>
  <c r="C4695" i="2"/>
  <c r="C4699" i="2"/>
  <c r="C4703" i="2"/>
  <c r="C4707" i="2"/>
  <c r="C4711" i="2"/>
  <c r="C4715" i="2"/>
  <c r="C4719" i="2"/>
  <c r="C4723" i="2"/>
  <c r="C4727" i="2"/>
  <c r="C4731" i="2"/>
  <c r="C4735" i="2"/>
  <c r="C4739" i="2"/>
  <c r="C4743" i="2"/>
  <c r="C4747" i="2"/>
  <c r="C4751" i="2"/>
  <c r="C4755" i="2"/>
  <c r="C4759" i="2"/>
  <c r="C4763" i="2"/>
  <c r="C4767" i="2"/>
  <c r="C4771" i="2"/>
  <c r="C4775" i="2"/>
  <c r="C4779" i="2"/>
  <c r="C4783" i="2"/>
  <c r="C4787" i="2"/>
  <c r="C4791" i="2"/>
  <c r="C4795" i="2"/>
  <c r="C4799" i="2"/>
  <c r="C4803" i="2"/>
  <c r="C4807" i="2"/>
  <c r="C4811" i="2"/>
  <c r="C4815" i="2"/>
  <c r="C4819" i="2"/>
  <c r="C4823" i="2"/>
  <c r="C4827" i="2"/>
  <c r="C4831" i="2"/>
  <c r="C4835" i="2"/>
  <c r="C4839" i="2"/>
  <c r="C4843" i="2"/>
  <c r="C4847" i="2"/>
  <c r="C4851" i="2"/>
  <c r="C4855" i="2"/>
  <c r="C4859" i="2"/>
  <c r="C4863" i="2"/>
  <c r="C4867" i="2"/>
  <c r="C4871" i="2"/>
  <c r="C4875" i="2"/>
  <c r="C4540" i="2"/>
  <c r="C4544" i="2"/>
  <c r="C4548" i="2"/>
  <c r="C4552" i="2"/>
  <c r="C4556" i="2"/>
  <c r="C4560" i="2"/>
  <c r="C4564" i="2"/>
  <c r="C4568" i="2"/>
  <c r="C4572" i="2"/>
  <c r="C4576" i="2"/>
  <c r="C4580" i="2"/>
  <c r="C4584" i="2"/>
  <c r="C4588" i="2"/>
  <c r="C4592" i="2"/>
  <c r="C4596" i="2"/>
  <c r="C4600" i="2"/>
  <c r="C4604" i="2"/>
  <c r="C4608" i="2"/>
  <c r="C4612" i="2"/>
  <c r="C4616" i="2"/>
  <c r="C4620" i="2"/>
  <c r="C4624" i="2"/>
  <c r="C4628" i="2"/>
  <c r="C4632" i="2"/>
  <c r="C4636" i="2"/>
  <c r="C4640" i="2"/>
  <c r="C4644" i="2"/>
  <c r="C4648" i="2"/>
  <c r="C4652" i="2"/>
  <c r="C4656" i="2"/>
  <c r="C4660" i="2"/>
  <c r="C4664" i="2"/>
  <c r="C4668" i="2"/>
  <c r="C4672" i="2"/>
  <c r="C4676" i="2"/>
  <c r="C4680" i="2"/>
  <c r="C4684" i="2"/>
  <c r="C4688" i="2"/>
  <c r="C4692" i="2"/>
  <c r="C4696" i="2"/>
  <c r="C4700" i="2"/>
  <c r="C4704" i="2"/>
  <c r="C4708" i="2"/>
  <c r="C4712" i="2"/>
  <c r="C4716" i="2"/>
  <c r="C4720" i="2"/>
  <c r="C4724" i="2"/>
  <c r="C4728" i="2"/>
  <c r="C4732" i="2"/>
  <c r="C4736" i="2"/>
  <c r="C4740" i="2"/>
  <c r="C4744" i="2"/>
  <c r="C4748" i="2"/>
  <c r="C4752" i="2"/>
  <c r="C4756" i="2"/>
  <c r="C4760" i="2"/>
  <c r="C4764" i="2"/>
  <c r="C4768" i="2"/>
  <c r="C4772" i="2"/>
  <c r="C4776" i="2"/>
  <c r="C4780" i="2"/>
  <c r="C4784" i="2"/>
  <c r="C4788" i="2"/>
  <c r="C4792" i="2"/>
  <c r="C4796" i="2"/>
  <c r="C4800" i="2"/>
  <c r="C4804" i="2"/>
  <c r="C4808" i="2"/>
  <c r="C4812" i="2"/>
  <c r="C4816" i="2"/>
  <c r="C4820" i="2"/>
  <c r="C4824" i="2"/>
  <c r="C4828" i="2"/>
  <c r="C4832" i="2"/>
  <c r="C4836" i="2"/>
  <c r="C4840" i="2"/>
  <c r="C4844" i="2"/>
  <c r="C4848" i="2"/>
  <c r="C4852" i="2"/>
  <c r="C4856" i="2"/>
  <c r="C4546" i="2"/>
  <c r="C4554" i="2"/>
  <c r="C4562" i="2"/>
  <c r="C4570" i="2"/>
  <c r="C4578" i="2"/>
  <c r="C4586" i="2"/>
  <c r="C4594" i="2"/>
  <c r="C4602" i="2"/>
  <c r="C4610" i="2"/>
  <c r="C4618" i="2"/>
  <c r="C4626" i="2"/>
  <c r="C4634" i="2"/>
  <c r="C4642" i="2"/>
  <c r="C4650" i="2"/>
  <c r="C4658" i="2"/>
  <c r="C4666" i="2"/>
  <c r="C4674" i="2"/>
  <c r="C4682" i="2"/>
  <c r="C4690" i="2"/>
  <c r="C4698" i="2"/>
  <c r="C4706" i="2"/>
  <c r="C4714" i="2"/>
  <c r="C4722" i="2"/>
  <c r="C4730" i="2"/>
  <c r="C4738" i="2"/>
  <c r="C4746" i="2"/>
  <c r="C4754" i="2"/>
  <c r="C4762" i="2"/>
  <c r="C4770" i="2"/>
  <c r="C4778" i="2"/>
  <c r="C4786" i="2"/>
  <c r="C4794" i="2"/>
  <c r="C4802" i="2"/>
  <c r="C4810" i="2"/>
  <c r="C4818" i="2"/>
  <c r="C4826" i="2"/>
  <c r="C4834" i="2"/>
  <c r="C4842" i="2"/>
  <c r="C4850" i="2"/>
  <c r="C4858" i="2"/>
  <c r="C4864" i="2"/>
  <c r="C4869" i="2"/>
  <c r="C4874" i="2"/>
  <c r="C4879" i="2"/>
  <c r="C4883" i="2"/>
  <c r="C4887" i="2"/>
  <c r="C4891" i="2"/>
  <c r="C4895" i="2"/>
  <c r="C4899" i="2"/>
  <c r="C4903" i="2"/>
  <c r="C4907" i="2"/>
  <c r="C4911" i="2"/>
  <c r="C4915" i="2"/>
  <c r="C4919" i="2"/>
  <c r="C4923" i="2"/>
  <c r="C4927" i="2"/>
  <c r="C4931" i="2"/>
  <c r="C4935" i="2"/>
  <c r="C4939" i="2"/>
  <c r="C4943" i="2"/>
  <c r="C4947" i="2"/>
  <c r="C4951" i="2"/>
  <c r="C4955" i="2"/>
  <c r="C4959" i="2"/>
  <c r="C4963" i="2"/>
  <c r="C4967" i="2"/>
  <c r="C4971" i="2"/>
  <c r="C4975" i="2"/>
  <c r="C4979" i="2"/>
  <c r="C4983" i="2"/>
  <c r="C4987" i="2"/>
  <c r="C4991" i="2"/>
  <c r="C4995" i="2"/>
  <c r="C4999" i="2"/>
  <c r="C5003" i="2"/>
  <c r="C5007" i="2"/>
  <c r="C5011" i="2"/>
  <c r="C5015" i="2"/>
  <c r="C5019" i="2"/>
  <c r="C5023" i="2"/>
  <c r="C5027" i="2"/>
  <c r="C5031" i="2"/>
  <c r="C5035" i="2"/>
  <c r="C5039" i="2"/>
  <c r="C5043" i="2"/>
  <c r="C4541" i="2"/>
  <c r="C4549" i="2"/>
  <c r="C4557" i="2"/>
  <c r="C4565" i="2"/>
  <c r="C4573" i="2"/>
  <c r="C4581" i="2"/>
  <c r="C4589" i="2"/>
  <c r="C4597" i="2"/>
  <c r="C4605" i="2"/>
  <c r="C4613" i="2"/>
  <c r="C4621" i="2"/>
  <c r="C4629" i="2"/>
  <c r="C4637" i="2"/>
  <c r="C4645" i="2"/>
  <c r="C4653" i="2"/>
  <c r="C4661" i="2"/>
  <c r="C4669" i="2"/>
  <c r="C4677" i="2"/>
  <c r="C4685" i="2"/>
  <c r="C4693" i="2"/>
  <c r="C4701" i="2"/>
  <c r="C4709" i="2"/>
  <c r="C4717" i="2"/>
  <c r="C4725" i="2"/>
  <c r="C4733" i="2"/>
  <c r="C4741" i="2"/>
  <c r="C4749" i="2"/>
  <c r="C4757" i="2"/>
  <c r="C4765" i="2"/>
  <c r="C4773" i="2"/>
  <c r="C4781" i="2"/>
  <c r="C4789" i="2"/>
  <c r="C4797" i="2"/>
  <c r="C4805" i="2"/>
  <c r="C4813" i="2"/>
  <c r="C4821" i="2"/>
  <c r="C4829" i="2"/>
  <c r="C4837" i="2"/>
  <c r="C4845" i="2"/>
  <c r="C4853" i="2"/>
  <c r="C4860" i="2"/>
  <c r="C4865" i="2"/>
  <c r="C4870" i="2"/>
  <c r="C4876" i="2"/>
  <c r="C4880" i="2"/>
  <c r="C4884" i="2"/>
  <c r="C4888" i="2"/>
  <c r="C4892" i="2"/>
  <c r="C4896" i="2"/>
  <c r="C4900" i="2"/>
  <c r="C4904" i="2"/>
  <c r="C4908" i="2"/>
  <c r="C4912" i="2"/>
  <c r="C4916" i="2"/>
  <c r="C4920" i="2"/>
  <c r="C4924" i="2"/>
  <c r="C4928" i="2"/>
  <c r="C4932" i="2"/>
  <c r="C4936" i="2"/>
  <c r="C4940" i="2"/>
  <c r="C4944" i="2"/>
  <c r="C4948" i="2"/>
  <c r="C4952" i="2"/>
  <c r="C4956" i="2"/>
  <c r="C4960" i="2"/>
  <c r="C4964" i="2"/>
  <c r="C4968" i="2"/>
  <c r="C4972" i="2"/>
  <c r="C4542" i="2"/>
  <c r="C4550" i="2"/>
  <c r="C4558" i="2"/>
  <c r="C4566" i="2"/>
  <c r="C4574" i="2"/>
  <c r="C4582" i="2"/>
  <c r="C4590" i="2"/>
  <c r="C4598" i="2"/>
  <c r="C4606" i="2"/>
  <c r="C4614" i="2"/>
  <c r="C4622" i="2"/>
  <c r="C4630" i="2"/>
  <c r="C4638" i="2"/>
  <c r="C4646" i="2"/>
  <c r="C4654" i="2"/>
  <c r="C4662" i="2"/>
  <c r="C4670" i="2"/>
  <c r="C4678" i="2"/>
  <c r="C4686" i="2"/>
  <c r="C4694" i="2"/>
  <c r="C4702" i="2"/>
  <c r="C4710" i="2"/>
  <c r="C4718" i="2"/>
  <c r="C4726" i="2"/>
  <c r="C4734" i="2"/>
  <c r="C4742" i="2"/>
  <c r="C4750" i="2"/>
  <c r="C4758" i="2"/>
  <c r="C4766" i="2"/>
  <c r="C4774" i="2"/>
  <c r="C4782" i="2"/>
  <c r="C4790" i="2"/>
  <c r="C4798" i="2"/>
  <c r="C4806" i="2"/>
  <c r="C4814" i="2"/>
  <c r="C4822" i="2"/>
  <c r="C4830" i="2"/>
  <c r="C4838" i="2"/>
  <c r="C4846" i="2"/>
  <c r="C4854" i="2"/>
  <c r="C4861" i="2"/>
  <c r="C4866" i="2"/>
  <c r="C4872" i="2"/>
  <c r="C4877" i="2"/>
  <c r="C4881" i="2"/>
  <c r="C4885" i="2"/>
  <c r="C4889" i="2"/>
  <c r="C4893" i="2"/>
  <c r="C4897" i="2"/>
  <c r="C4901" i="2"/>
  <c r="C4905" i="2"/>
  <c r="C4909" i="2"/>
  <c r="C4913" i="2"/>
  <c r="C4917" i="2"/>
  <c r="C4921" i="2"/>
  <c r="C4925" i="2"/>
  <c r="C4929" i="2"/>
  <c r="C4933" i="2"/>
  <c r="C4937" i="2"/>
  <c r="C4941" i="2"/>
  <c r="C4945" i="2"/>
  <c r="C4949" i="2"/>
  <c r="C4953" i="2"/>
  <c r="C4957" i="2"/>
  <c r="C4961" i="2"/>
  <c r="C4965" i="2"/>
  <c r="C4969" i="2"/>
  <c r="C4973" i="2"/>
  <c r="C4977" i="2"/>
  <c r="C4981" i="2"/>
  <c r="C4985" i="2"/>
  <c r="C4989" i="2"/>
  <c r="C4993" i="2"/>
  <c r="C4997" i="2"/>
  <c r="C5001" i="2"/>
  <c r="C5005" i="2"/>
  <c r="C5009" i="2"/>
  <c r="C5013" i="2"/>
  <c r="C5017" i="2"/>
  <c r="C5021" i="2"/>
  <c r="C5025" i="2"/>
  <c r="C4569" i="2"/>
  <c r="C4601" i="2"/>
  <c r="C4633" i="2"/>
  <c r="C4665" i="2"/>
  <c r="C4697" i="2"/>
  <c r="C4729" i="2"/>
  <c r="C4761" i="2"/>
  <c r="C4793" i="2"/>
  <c r="C4825" i="2"/>
  <c r="C4857" i="2"/>
  <c r="C4878" i="2"/>
  <c r="C4894" i="2"/>
  <c r="C4910" i="2"/>
  <c r="C4926" i="2"/>
  <c r="C4942" i="2"/>
  <c r="C4958" i="2"/>
  <c r="C4974" i="2"/>
  <c r="C4982" i="2"/>
  <c r="C4990" i="2"/>
  <c r="C4998" i="2"/>
  <c r="C5006" i="2"/>
  <c r="C5014" i="2"/>
  <c r="C5022" i="2"/>
  <c r="C5029" i="2"/>
  <c r="C5034" i="2"/>
  <c r="C5040" i="2"/>
  <c r="C5045" i="2"/>
  <c r="C5049" i="2"/>
  <c r="C5053" i="2"/>
  <c r="C5057" i="2"/>
  <c r="C5061" i="2"/>
  <c r="C5065" i="2"/>
  <c r="C5069" i="2"/>
  <c r="C5073" i="2"/>
  <c r="C5077" i="2"/>
  <c r="C5081" i="2"/>
  <c r="C5085" i="2"/>
  <c r="C5089" i="2"/>
  <c r="C5093" i="2"/>
  <c r="C5097" i="2"/>
  <c r="C5101" i="2"/>
  <c r="C5105" i="2"/>
  <c r="C5109" i="2"/>
  <c r="C5113" i="2"/>
  <c r="C5117" i="2"/>
  <c r="C5121" i="2"/>
  <c r="C5125" i="2"/>
  <c r="C5129" i="2"/>
  <c r="C5133" i="2"/>
  <c r="C5137" i="2"/>
  <c r="C5141" i="2"/>
  <c r="C5145" i="2"/>
  <c r="C5149" i="2"/>
  <c r="C5153" i="2"/>
  <c r="C5157" i="2"/>
  <c r="C5161" i="2"/>
  <c r="C5165" i="2"/>
  <c r="C5169" i="2"/>
  <c r="C5173" i="2"/>
  <c r="C5177" i="2"/>
  <c r="C5181" i="2"/>
  <c r="C5185" i="2"/>
  <c r="C5189" i="2"/>
  <c r="C5193" i="2"/>
  <c r="C5197" i="2"/>
  <c r="C5201" i="2"/>
  <c r="C5205" i="2"/>
  <c r="C5209" i="2"/>
  <c r="C5213" i="2"/>
  <c r="C5217" i="2"/>
  <c r="C5221" i="2"/>
  <c r="C5225" i="2"/>
  <c r="C5229" i="2"/>
  <c r="C5233" i="2"/>
  <c r="C5237" i="2"/>
  <c r="C5241" i="2"/>
  <c r="C5245" i="2"/>
  <c r="C5249" i="2"/>
  <c r="C5253" i="2"/>
  <c r="C5257" i="2"/>
  <c r="C5261" i="2"/>
  <c r="C5265" i="2"/>
  <c r="C5269" i="2"/>
  <c r="C5273" i="2"/>
  <c r="C5277" i="2"/>
  <c r="C5281" i="2"/>
  <c r="C5285" i="2"/>
  <c r="C5289" i="2"/>
  <c r="C5293" i="2"/>
  <c r="C5297" i="2"/>
  <c r="C5301" i="2"/>
  <c r="C4545" i="2"/>
  <c r="C4577" i="2"/>
  <c r="C4609" i="2"/>
  <c r="C4641" i="2"/>
  <c r="C4673" i="2"/>
  <c r="C4705" i="2"/>
  <c r="C4737" i="2"/>
  <c r="C4769" i="2"/>
  <c r="C4801" i="2"/>
  <c r="C4833" i="2"/>
  <c r="C4862" i="2"/>
  <c r="C4882" i="2"/>
  <c r="C4898" i="2"/>
  <c r="C4914" i="2"/>
  <c r="C4930" i="2"/>
  <c r="C4946" i="2"/>
  <c r="C4962" i="2"/>
  <c r="C4976" i="2"/>
  <c r="C4984" i="2"/>
  <c r="C4992" i="2"/>
  <c r="C5000" i="2"/>
  <c r="C5008" i="2"/>
  <c r="C5016" i="2"/>
  <c r="C5024" i="2"/>
  <c r="C5030" i="2"/>
  <c r="C5036" i="2"/>
  <c r="C5041" i="2"/>
  <c r="C5046" i="2"/>
  <c r="C5050" i="2"/>
  <c r="C5054" i="2"/>
  <c r="C5058" i="2"/>
  <c r="C5062" i="2"/>
  <c r="C5066" i="2"/>
  <c r="C5070" i="2"/>
  <c r="C5074" i="2"/>
  <c r="C5078" i="2"/>
  <c r="C5082" i="2"/>
  <c r="C5086" i="2"/>
  <c r="C5090" i="2"/>
  <c r="C5094" i="2"/>
  <c r="C5098" i="2"/>
  <c r="C5102" i="2"/>
  <c r="C5106" i="2"/>
  <c r="C5110" i="2"/>
  <c r="C5114" i="2"/>
  <c r="C5118" i="2"/>
  <c r="C5122" i="2"/>
  <c r="C5126" i="2"/>
  <c r="C5130" i="2"/>
  <c r="C5134" i="2"/>
  <c r="C5138" i="2"/>
  <c r="C5142" i="2"/>
  <c r="C5146" i="2"/>
  <c r="C5150" i="2"/>
  <c r="C5154" i="2"/>
  <c r="C5158" i="2"/>
  <c r="C5162" i="2"/>
  <c r="C5166" i="2"/>
  <c r="C5170" i="2"/>
  <c r="C5174" i="2"/>
  <c r="C5178" i="2"/>
  <c r="C5182" i="2"/>
  <c r="C5186" i="2"/>
  <c r="C5190" i="2"/>
  <c r="C5194" i="2"/>
  <c r="C5198" i="2"/>
  <c r="C5202" i="2"/>
  <c r="C5206" i="2"/>
  <c r="C5210" i="2"/>
  <c r="C5214" i="2"/>
  <c r="C5218" i="2"/>
  <c r="C5222" i="2"/>
  <c r="C5226" i="2"/>
  <c r="C5230" i="2"/>
  <c r="C5234" i="2"/>
  <c r="C5238" i="2"/>
  <c r="C5242" i="2"/>
  <c r="C5246" i="2"/>
  <c r="C5250" i="2"/>
  <c r="C5254" i="2"/>
  <c r="C5258" i="2"/>
  <c r="C5262" i="2"/>
  <c r="C5266" i="2"/>
  <c r="C5270" i="2"/>
  <c r="C5274" i="2"/>
  <c r="C5278" i="2"/>
  <c r="C5282" i="2"/>
  <c r="C5286" i="2"/>
  <c r="C5290" i="2"/>
  <c r="C5294" i="2"/>
  <c r="C5298" i="2"/>
  <c r="C5302" i="2"/>
  <c r="C4553" i="2"/>
  <c r="C4585" i="2"/>
  <c r="C4617" i="2"/>
  <c r="C4649" i="2"/>
  <c r="C4681" i="2"/>
  <c r="C4713" i="2"/>
  <c r="C4745" i="2"/>
  <c r="C4777" i="2"/>
  <c r="C4809" i="2"/>
  <c r="C4841" i="2"/>
  <c r="C4868" i="2"/>
  <c r="C4886" i="2"/>
  <c r="C4902" i="2"/>
  <c r="C4918" i="2"/>
  <c r="C4934" i="2"/>
  <c r="C4950" i="2"/>
  <c r="C4966" i="2"/>
  <c r="C4978" i="2"/>
  <c r="C4986" i="2"/>
  <c r="C4994" i="2"/>
  <c r="C5002" i="2"/>
  <c r="C5010" i="2"/>
  <c r="C5018" i="2"/>
  <c r="C5026" i="2"/>
  <c r="C5032" i="2"/>
  <c r="C5037" i="2"/>
  <c r="C5042" i="2"/>
  <c r="C5047" i="2"/>
  <c r="C5051" i="2"/>
  <c r="C5055" i="2"/>
  <c r="C5059" i="2"/>
  <c r="C5063" i="2"/>
  <c r="C5067" i="2"/>
  <c r="C5071" i="2"/>
  <c r="C5075" i="2"/>
  <c r="C5079" i="2"/>
  <c r="C5083" i="2"/>
  <c r="C5087" i="2"/>
  <c r="C5091" i="2"/>
  <c r="C5095" i="2"/>
  <c r="C5099" i="2"/>
  <c r="C5103" i="2"/>
  <c r="C5107" i="2"/>
  <c r="C5111" i="2"/>
  <c r="C5115" i="2"/>
  <c r="C5119" i="2"/>
  <c r="C5123" i="2"/>
  <c r="C5127" i="2"/>
  <c r="C5131" i="2"/>
  <c r="C5135" i="2"/>
  <c r="C5139" i="2"/>
  <c r="C5143" i="2"/>
  <c r="C5147" i="2"/>
  <c r="C5151" i="2"/>
  <c r="C5155" i="2"/>
  <c r="C5159" i="2"/>
  <c r="C5163" i="2"/>
  <c r="C5167" i="2"/>
  <c r="C5171" i="2"/>
  <c r="C5175" i="2"/>
  <c r="C5179" i="2"/>
  <c r="C5183" i="2"/>
  <c r="C5187" i="2"/>
  <c r="C5191" i="2"/>
  <c r="C5195" i="2"/>
  <c r="C5199" i="2"/>
  <c r="C5203" i="2"/>
  <c r="C5207" i="2"/>
  <c r="C5211" i="2"/>
  <c r="C5215" i="2"/>
  <c r="C5219" i="2"/>
  <c r="C5223" i="2"/>
  <c r="C5227" i="2"/>
  <c r="C5231" i="2"/>
  <c r="C5235" i="2"/>
  <c r="C5239" i="2"/>
  <c r="C5243" i="2"/>
  <c r="C5247" i="2"/>
  <c r="C5251" i="2"/>
  <c r="C5255" i="2"/>
  <c r="C5259" i="2"/>
  <c r="C5263" i="2"/>
  <c r="C5267" i="2"/>
  <c r="C5271" i="2"/>
  <c r="C5275" i="2"/>
  <c r="C4657" i="2"/>
  <c r="C4785" i="2"/>
  <c r="C4890" i="2"/>
  <c r="C4954" i="2"/>
  <c r="C4996" i="2"/>
  <c r="C5028" i="2"/>
  <c r="C5048" i="2"/>
  <c r="C5064" i="2"/>
  <c r="C5080" i="2"/>
  <c r="C5096" i="2"/>
  <c r="C5112" i="2"/>
  <c r="C5128" i="2"/>
  <c r="C5144" i="2"/>
  <c r="C5160" i="2"/>
  <c r="C5176" i="2"/>
  <c r="C5192" i="2"/>
  <c r="C5208" i="2"/>
  <c r="C5224" i="2"/>
  <c r="C5240" i="2"/>
  <c r="C5256" i="2"/>
  <c r="C5272" i="2"/>
  <c r="C5283" i="2"/>
  <c r="C5291" i="2"/>
  <c r="C5299" i="2"/>
  <c r="C5305" i="2"/>
  <c r="C5309" i="2"/>
  <c r="C5313" i="2"/>
  <c r="C5317" i="2"/>
  <c r="C5321" i="2"/>
  <c r="C5325" i="2"/>
  <c r="C5329" i="2"/>
  <c r="C5333" i="2"/>
  <c r="C5337" i="2"/>
  <c r="C5341" i="2"/>
  <c r="C5345" i="2"/>
  <c r="C5349" i="2"/>
  <c r="C5353" i="2"/>
  <c r="C5357" i="2"/>
  <c r="C5361" i="2"/>
  <c r="C5365" i="2"/>
  <c r="C5369" i="2"/>
  <c r="C5373" i="2"/>
  <c r="C5377" i="2"/>
  <c r="C5381" i="2"/>
  <c r="C5385" i="2"/>
  <c r="C5389" i="2"/>
  <c r="C5393" i="2"/>
  <c r="C5397" i="2"/>
  <c r="C5401" i="2"/>
  <c r="C5405" i="2"/>
  <c r="C5409" i="2"/>
  <c r="C5413" i="2"/>
  <c r="C5417" i="2"/>
  <c r="C5421" i="2"/>
  <c r="C5425" i="2"/>
  <c r="C5429" i="2"/>
  <c r="C5433" i="2"/>
  <c r="C5437" i="2"/>
  <c r="C5441" i="2"/>
  <c r="C5445" i="2"/>
  <c r="C5449" i="2"/>
  <c r="C5453" i="2"/>
  <c r="C5457" i="2"/>
  <c r="C5461" i="2"/>
  <c r="C5465" i="2"/>
  <c r="C5469" i="2"/>
  <c r="C5473" i="2"/>
  <c r="C5477" i="2"/>
  <c r="C5481" i="2"/>
  <c r="C5485" i="2"/>
  <c r="C5489" i="2"/>
  <c r="C5493" i="2"/>
  <c r="C5497" i="2"/>
  <c r="C5501" i="2"/>
  <c r="C5505" i="2"/>
  <c r="C5509" i="2"/>
  <c r="C5513" i="2"/>
  <c r="C5517" i="2"/>
  <c r="C5521" i="2"/>
  <c r="C5525" i="2"/>
  <c r="C5529" i="2"/>
  <c r="C5533" i="2"/>
  <c r="C5537" i="2"/>
  <c r="C5541" i="2"/>
  <c r="C5545" i="2"/>
  <c r="C5549" i="2"/>
  <c r="C5553" i="2"/>
  <c r="C5557" i="2"/>
  <c r="C5561" i="2"/>
  <c r="C5565" i="2"/>
  <c r="C5569" i="2"/>
  <c r="C5573" i="2"/>
  <c r="C5577" i="2"/>
  <c r="C5581" i="2"/>
  <c r="C5585" i="2"/>
  <c r="C5589" i="2"/>
  <c r="C5593" i="2"/>
  <c r="C5597" i="2"/>
  <c r="C5601" i="2"/>
  <c r="C5605" i="2"/>
  <c r="C5609" i="2"/>
  <c r="C5613" i="2"/>
  <c r="C5617" i="2"/>
  <c r="C5621" i="2"/>
  <c r="C5625" i="2"/>
  <c r="C5629" i="2"/>
  <c r="C5633" i="2"/>
  <c r="C5637" i="2"/>
  <c r="C5641" i="2"/>
  <c r="C5645" i="2"/>
  <c r="C5649" i="2"/>
  <c r="C5653" i="2"/>
  <c r="C5657" i="2"/>
  <c r="C5661" i="2"/>
  <c r="C5665" i="2"/>
  <c r="C5669" i="2"/>
  <c r="C5673" i="2"/>
  <c r="C5677" i="2"/>
  <c r="C5681" i="2"/>
  <c r="C5685" i="2"/>
  <c r="C5689" i="2"/>
  <c r="C5693" i="2"/>
  <c r="C5697" i="2"/>
  <c r="C5701" i="2"/>
  <c r="C5705" i="2"/>
  <c r="C5709" i="2"/>
  <c r="C5713" i="2"/>
  <c r="C5717" i="2"/>
  <c r="C5721" i="2"/>
  <c r="C5725" i="2"/>
  <c r="C5729" i="2"/>
  <c r="C5733" i="2"/>
  <c r="C5737" i="2"/>
  <c r="C5741" i="2"/>
  <c r="C5745" i="2"/>
  <c r="C5749" i="2"/>
  <c r="C5753" i="2"/>
  <c r="C5757" i="2"/>
  <c r="C5761" i="2"/>
  <c r="C5765" i="2"/>
  <c r="C5769" i="2"/>
  <c r="C4561" i="2"/>
  <c r="C4689" i="2"/>
  <c r="C4817" i="2"/>
  <c r="C4906" i="2"/>
  <c r="C4970" i="2"/>
  <c r="C5004" i="2"/>
  <c r="C5033" i="2"/>
  <c r="C5052" i="2"/>
  <c r="C5068" i="2"/>
  <c r="C5084" i="2"/>
  <c r="C5100" i="2"/>
  <c r="C5116" i="2"/>
  <c r="C5132" i="2"/>
  <c r="C5148" i="2"/>
  <c r="C5164" i="2"/>
  <c r="C5180" i="2"/>
  <c r="C5196" i="2"/>
  <c r="C5212" i="2"/>
  <c r="C5228" i="2"/>
  <c r="C5244" i="2"/>
  <c r="C5260" i="2"/>
  <c r="C5276" i="2"/>
  <c r="C5284" i="2"/>
  <c r="C5292" i="2"/>
  <c r="C5300" i="2"/>
  <c r="C5306" i="2"/>
  <c r="C5310" i="2"/>
  <c r="C5314" i="2"/>
  <c r="C5318" i="2"/>
  <c r="C5322" i="2"/>
  <c r="C5326" i="2"/>
  <c r="C5330" i="2"/>
  <c r="C5334" i="2"/>
  <c r="C5338" i="2"/>
  <c r="C5342" i="2"/>
  <c r="C5346" i="2"/>
  <c r="C5350" i="2"/>
  <c r="C5354" i="2"/>
  <c r="C5358" i="2"/>
  <c r="C5362" i="2"/>
  <c r="C5366" i="2"/>
  <c r="C5370" i="2"/>
  <c r="C5374" i="2"/>
  <c r="C5378" i="2"/>
  <c r="C5382" i="2"/>
  <c r="C5386" i="2"/>
  <c r="C5390" i="2"/>
  <c r="C5394" i="2"/>
  <c r="C5398" i="2"/>
  <c r="C5402" i="2"/>
  <c r="C5406" i="2"/>
  <c r="C5410" i="2"/>
  <c r="C5414" i="2"/>
  <c r="C5418" i="2"/>
  <c r="C5422" i="2"/>
  <c r="C5426" i="2"/>
  <c r="C5430" i="2"/>
  <c r="C5434" i="2"/>
  <c r="C5438" i="2"/>
  <c r="C5442" i="2"/>
  <c r="C5446" i="2"/>
  <c r="C5450" i="2"/>
  <c r="C5454" i="2"/>
  <c r="C5458" i="2"/>
  <c r="C5462" i="2"/>
  <c r="C5466" i="2"/>
  <c r="C5470" i="2"/>
  <c r="C5474" i="2"/>
  <c r="C5478" i="2"/>
  <c r="C5482" i="2"/>
  <c r="C5486" i="2"/>
  <c r="C5490" i="2"/>
  <c r="C5494" i="2"/>
  <c r="C5498" i="2"/>
  <c r="C5502" i="2"/>
  <c r="C5506" i="2"/>
  <c r="C5510" i="2"/>
  <c r="C5514" i="2"/>
  <c r="C5518" i="2"/>
  <c r="C5522" i="2"/>
  <c r="C5526" i="2"/>
  <c r="C5530" i="2"/>
  <c r="C5534" i="2"/>
  <c r="C5538" i="2"/>
  <c r="C5542" i="2"/>
  <c r="C5546" i="2"/>
  <c r="C5550" i="2"/>
  <c r="C5554" i="2"/>
  <c r="C5558" i="2"/>
  <c r="C5562" i="2"/>
  <c r="C5566" i="2"/>
  <c r="C5570" i="2"/>
  <c r="C5574" i="2"/>
  <c r="C5578" i="2"/>
  <c r="C5582" i="2"/>
  <c r="C5586" i="2"/>
  <c r="C5590" i="2"/>
  <c r="C5594" i="2"/>
  <c r="C5598" i="2"/>
  <c r="C5602" i="2"/>
  <c r="C5606" i="2"/>
  <c r="C5610" i="2"/>
  <c r="C5614" i="2"/>
  <c r="C5618" i="2"/>
  <c r="C5622" i="2"/>
  <c r="C5626" i="2"/>
  <c r="C5630" i="2"/>
  <c r="C5634" i="2"/>
  <c r="C5638" i="2"/>
  <c r="C5642" i="2"/>
  <c r="C5646" i="2"/>
  <c r="C5650" i="2"/>
  <c r="C5654" i="2"/>
  <c r="C5658" i="2"/>
  <c r="C5662" i="2"/>
  <c r="C5666" i="2"/>
  <c r="C5670" i="2"/>
  <c r="C5674" i="2"/>
  <c r="C5678" i="2"/>
  <c r="C5682" i="2"/>
  <c r="C5686" i="2"/>
  <c r="C5690" i="2"/>
  <c r="C5694" i="2"/>
  <c r="C5698" i="2"/>
  <c r="C5702" i="2"/>
  <c r="C5706" i="2"/>
  <c r="C5710" i="2"/>
  <c r="C5714" i="2"/>
  <c r="C5718" i="2"/>
  <c r="C5722" i="2"/>
  <c r="C5726" i="2"/>
  <c r="C5730" i="2"/>
  <c r="C5734" i="2"/>
  <c r="C5738" i="2"/>
  <c r="C5742" i="2"/>
  <c r="C5746" i="2"/>
  <c r="C5750" i="2"/>
  <c r="C5754" i="2"/>
  <c r="C5758" i="2"/>
  <c r="C5762" i="2"/>
  <c r="C5766" i="2"/>
  <c r="C5770" i="2"/>
  <c r="C5774" i="2"/>
  <c r="C5778" i="2"/>
  <c r="C5782" i="2"/>
  <c r="C5786" i="2"/>
  <c r="C5790" i="2"/>
  <c r="C5794" i="2"/>
  <c r="C5798" i="2"/>
  <c r="C5802" i="2"/>
  <c r="C5806" i="2"/>
  <c r="C5810" i="2"/>
  <c r="C5814" i="2"/>
  <c r="C5818" i="2"/>
  <c r="C5822" i="2"/>
  <c r="C5826" i="2"/>
  <c r="C5830" i="2"/>
  <c r="C5834" i="2"/>
  <c r="C5838" i="2"/>
  <c r="C5842" i="2"/>
  <c r="C5846" i="2"/>
  <c r="C5850" i="2"/>
  <c r="C5854" i="2"/>
  <c r="C5858" i="2"/>
  <c r="C5862" i="2"/>
  <c r="C5866" i="2"/>
  <c r="C5870" i="2"/>
  <c r="C5874" i="2"/>
  <c r="C5878" i="2"/>
  <c r="C5882" i="2"/>
  <c r="C4593" i="2"/>
  <c r="C4721" i="2"/>
  <c r="C4849" i="2"/>
  <c r="C4922" i="2"/>
  <c r="C4980" i="2"/>
  <c r="C5012" i="2"/>
  <c r="C5038" i="2"/>
  <c r="C5056" i="2"/>
  <c r="C5072" i="2"/>
  <c r="C5088" i="2"/>
  <c r="C5104" i="2"/>
  <c r="C5120" i="2"/>
  <c r="C5136" i="2"/>
  <c r="C5152" i="2"/>
  <c r="C5168" i="2"/>
  <c r="C5184" i="2"/>
  <c r="C5200" i="2"/>
  <c r="C5216" i="2"/>
  <c r="C5232" i="2"/>
  <c r="C5248" i="2"/>
  <c r="C5264" i="2"/>
  <c r="C5279" i="2"/>
  <c r="C5287" i="2"/>
  <c r="C5295" i="2"/>
  <c r="C5303" i="2"/>
  <c r="C5307" i="2"/>
  <c r="C5311" i="2"/>
  <c r="C5315" i="2"/>
  <c r="C5319" i="2"/>
  <c r="C5323" i="2"/>
  <c r="C5327" i="2"/>
  <c r="C5331" i="2"/>
  <c r="C5335" i="2"/>
  <c r="C5339" i="2"/>
  <c r="C5343" i="2"/>
  <c r="C5347" i="2"/>
  <c r="C5351" i="2"/>
  <c r="C5355" i="2"/>
  <c r="C5359" i="2"/>
  <c r="C5363" i="2"/>
  <c r="C5367" i="2"/>
  <c r="C5371" i="2"/>
  <c r="C5375" i="2"/>
  <c r="C5379" i="2"/>
  <c r="C5383" i="2"/>
  <c r="C5387" i="2"/>
  <c r="C5391" i="2"/>
  <c r="C5395" i="2"/>
  <c r="C5399" i="2"/>
  <c r="C5403" i="2"/>
  <c r="C5407" i="2"/>
  <c r="C5411" i="2"/>
  <c r="C5415" i="2"/>
  <c r="C5419" i="2"/>
  <c r="C5423" i="2"/>
  <c r="C5427" i="2"/>
  <c r="C5431" i="2"/>
  <c r="C5435" i="2"/>
  <c r="C5439" i="2"/>
  <c r="C5443" i="2"/>
  <c r="C5447" i="2"/>
  <c r="C5451" i="2"/>
  <c r="C5455" i="2"/>
  <c r="C5459" i="2"/>
  <c r="C5463" i="2"/>
  <c r="C5467" i="2"/>
  <c r="C5471" i="2"/>
  <c r="C5475" i="2"/>
  <c r="C5479" i="2"/>
  <c r="C5483" i="2"/>
  <c r="C5487" i="2"/>
  <c r="C5491" i="2"/>
  <c r="C5495" i="2"/>
  <c r="C5499" i="2"/>
  <c r="C5503" i="2"/>
  <c r="C5507" i="2"/>
  <c r="C5511" i="2"/>
  <c r="C5515" i="2"/>
  <c r="C5519" i="2"/>
  <c r="C5523" i="2"/>
  <c r="C5527" i="2"/>
  <c r="C5531" i="2"/>
  <c r="C5535" i="2"/>
  <c r="C5539" i="2"/>
  <c r="C5543" i="2"/>
  <c r="C5547" i="2"/>
  <c r="C5551" i="2"/>
  <c r="C5555" i="2"/>
  <c r="C5559" i="2"/>
  <c r="C5563" i="2"/>
  <c r="C5567" i="2"/>
  <c r="C5571" i="2"/>
  <c r="C5575" i="2"/>
  <c r="C5579" i="2"/>
  <c r="C5583" i="2"/>
  <c r="C5587" i="2"/>
  <c r="C5591" i="2"/>
  <c r="C5595" i="2"/>
  <c r="C5599" i="2"/>
  <c r="C5603" i="2"/>
  <c r="C5607" i="2"/>
  <c r="C5611" i="2"/>
  <c r="C5615" i="2"/>
  <c r="C5619" i="2"/>
  <c r="C5623" i="2"/>
  <c r="C5627" i="2"/>
  <c r="C5631" i="2"/>
  <c r="C5635" i="2"/>
  <c r="C5639" i="2"/>
  <c r="C5643" i="2"/>
  <c r="C5647" i="2"/>
  <c r="C5651" i="2"/>
  <c r="C5655" i="2"/>
  <c r="C5659" i="2"/>
  <c r="C5663" i="2"/>
  <c r="C5667" i="2"/>
  <c r="C5671" i="2"/>
  <c r="C5675" i="2"/>
  <c r="C5679" i="2"/>
  <c r="C5683" i="2"/>
  <c r="C5687" i="2"/>
  <c r="C5691" i="2"/>
  <c r="C5695" i="2"/>
  <c r="C5699" i="2"/>
  <c r="C5703" i="2"/>
  <c r="C5707" i="2"/>
  <c r="C5711" i="2"/>
  <c r="C5715" i="2"/>
  <c r="C5719" i="2"/>
  <c r="C5723" i="2"/>
  <c r="C5727" i="2"/>
  <c r="C5731" i="2"/>
  <c r="C5735" i="2"/>
  <c r="C5739" i="2"/>
  <c r="C5743" i="2"/>
  <c r="C5747" i="2"/>
  <c r="C5751" i="2"/>
  <c r="C5755" i="2"/>
  <c r="C5759" i="2"/>
  <c r="C5763" i="2"/>
  <c r="C5767" i="2"/>
  <c r="C5771" i="2"/>
  <c r="C5775" i="2"/>
  <c r="C5779" i="2"/>
  <c r="C5783" i="2"/>
  <c r="C5787" i="2"/>
  <c r="C5791" i="2"/>
  <c r="C5795" i="2"/>
  <c r="C5799" i="2"/>
  <c r="C5803" i="2"/>
  <c r="C5807" i="2"/>
  <c r="C5811" i="2"/>
  <c r="C5815" i="2"/>
  <c r="C5819" i="2"/>
  <c r="C5823" i="2"/>
  <c r="C5827" i="2"/>
  <c r="C5831" i="2"/>
  <c r="C5835" i="2"/>
  <c r="C5839" i="2"/>
  <c r="C5843" i="2"/>
  <c r="C5847" i="2"/>
  <c r="C5851" i="2"/>
  <c r="C5855" i="2"/>
  <c r="C5859" i="2"/>
  <c r="C5863" i="2"/>
  <c r="C5867" i="2"/>
  <c r="C5871" i="2"/>
  <c r="C5875" i="2"/>
  <c r="C5879" i="2"/>
  <c r="C5883" i="2"/>
  <c r="C4938" i="2"/>
  <c r="C5060" i="2"/>
  <c r="C5124" i="2"/>
  <c r="C5188" i="2"/>
  <c r="C5252" i="2"/>
  <c r="C5296" i="2"/>
  <c r="C5316" i="2"/>
  <c r="C5332" i="2"/>
  <c r="C5348" i="2"/>
  <c r="C5364" i="2"/>
  <c r="C5380" i="2"/>
  <c r="C5396" i="2"/>
  <c r="C5412" i="2"/>
  <c r="C5428" i="2"/>
  <c r="C5444" i="2"/>
  <c r="C5460" i="2"/>
  <c r="C5476" i="2"/>
  <c r="C5492" i="2"/>
  <c r="C5508" i="2"/>
  <c r="C5524" i="2"/>
  <c r="C5540" i="2"/>
  <c r="C5556" i="2"/>
  <c r="C5572" i="2"/>
  <c r="C5588" i="2"/>
  <c r="C5604" i="2"/>
  <c r="C5620" i="2"/>
  <c r="C5636" i="2"/>
  <c r="C5652" i="2"/>
  <c r="C5668" i="2"/>
  <c r="C5684" i="2"/>
  <c r="C5700" i="2"/>
  <c r="C5716" i="2"/>
  <c r="C5732" i="2"/>
  <c r="C5748" i="2"/>
  <c r="C5764" i="2"/>
  <c r="C5776" i="2"/>
  <c r="C5784" i="2"/>
  <c r="C5792" i="2"/>
  <c r="C5800" i="2"/>
  <c r="C5808" i="2"/>
  <c r="C5816" i="2"/>
  <c r="C5824" i="2"/>
  <c r="C5832" i="2"/>
  <c r="C5840" i="2"/>
  <c r="C5848" i="2"/>
  <c r="C5856" i="2"/>
  <c r="C5864" i="2"/>
  <c r="C5872" i="2"/>
  <c r="C5880" i="2"/>
  <c r="C5886" i="2"/>
  <c r="C5890" i="2"/>
  <c r="C5894" i="2"/>
  <c r="C5898" i="2"/>
  <c r="C5902" i="2"/>
  <c r="C5906" i="2"/>
  <c r="C5910" i="2"/>
  <c r="C5914" i="2"/>
  <c r="C5918" i="2"/>
  <c r="C5922" i="2"/>
  <c r="C5926" i="2"/>
  <c r="C5930" i="2"/>
  <c r="C5934" i="2"/>
  <c r="C5938" i="2"/>
  <c r="C5942" i="2"/>
  <c r="C5946" i="2"/>
  <c r="C5950" i="2"/>
  <c r="C5954" i="2"/>
  <c r="C5958" i="2"/>
  <c r="C5962" i="2"/>
  <c r="C5966" i="2"/>
  <c r="C5970" i="2"/>
  <c r="C5974" i="2"/>
  <c r="C5978" i="2"/>
  <c r="C5982" i="2"/>
  <c r="C5986" i="2"/>
  <c r="C5990" i="2"/>
  <c r="C5994" i="2"/>
  <c r="C5998" i="2"/>
  <c r="C6002" i="2"/>
  <c r="C6006" i="2"/>
  <c r="C6010" i="2"/>
  <c r="C6014" i="2"/>
  <c r="C6018" i="2"/>
  <c r="C6022" i="2"/>
  <c r="C6026" i="2"/>
  <c r="C6030" i="2"/>
  <c r="C6034" i="2"/>
  <c r="C6038" i="2"/>
  <c r="C6042" i="2"/>
  <c r="C6046" i="2"/>
  <c r="C6050" i="2"/>
  <c r="C6054" i="2"/>
  <c r="C6058" i="2"/>
  <c r="C6062" i="2"/>
  <c r="C6066" i="2"/>
  <c r="C6070" i="2"/>
  <c r="C6074" i="2"/>
  <c r="C6078" i="2"/>
  <c r="C6082" i="2"/>
  <c r="C6086" i="2"/>
  <c r="C6090" i="2"/>
  <c r="C6094" i="2"/>
  <c r="C6098" i="2"/>
  <c r="C6102" i="2"/>
  <c r="C6106" i="2"/>
  <c r="C6110" i="2"/>
  <c r="C6114" i="2"/>
  <c r="C6118" i="2"/>
  <c r="C6122" i="2"/>
  <c r="C6126" i="2"/>
  <c r="C6130" i="2"/>
  <c r="C6134" i="2"/>
  <c r="C6138" i="2"/>
  <c r="C6142" i="2"/>
  <c r="C6146" i="2"/>
  <c r="C6150" i="2"/>
  <c r="C6154" i="2"/>
  <c r="C6158" i="2"/>
  <c r="C6162" i="2"/>
  <c r="C6166" i="2"/>
  <c r="C6170" i="2"/>
  <c r="C6174" i="2"/>
  <c r="C6178" i="2"/>
  <c r="C6182" i="2"/>
  <c r="C6186" i="2"/>
  <c r="C6190" i="2"/>
  <c r="C6194" i="2"/>
  <c r="C6198" i="2"/>
  <c r="C6202" i="2"/>
  <c r="C6206" i="2"/>
  <c r="C6210" i="2"/>
  <c r="C6214" i="2"/>
  <c r="C6218" i="2"/>
  <c r="C6222" i="2"/>
  <c r="C6226" i="2"/>
  <c r="C6230" i="2"/>
  <c r="C6234" i="2"/>
  <c r="C6238" i="2"/>
  <c r="C6242" i="2"/>
  <c r="C6246" i="2"/>
  <c r="C6250" i="2"/>
  <c r="C6254" i="2"/>
  <c r="C6258" i="2"/>
  <c r="C6262" i="2"/>
  <c r="C6266" i="2"/>
  <c r="C6270" i="2"/>
  <c r="C6274" i="2"/>
  <c r="C6278" i="2"/>
  <c r="C6282" i="2"/>
  <c r="C6286" i="2"/>
  <c r="C6290" i="2"/>
  <c r="C6294" i="2"/>
  <c r="C6298" i="2"/>
  <c r="C6302" i="2"/>
  <c r="C6306" i="2"/>
  <c r="C6310" i="2"/>
  <c r="C6314" i="2"/>
  <c r="C6318" i="2"/>
  <c r="C6322" i="2"/>
  <c r="C6326" i="2"/>
  <c r="C6330" i="2"/>
  <c r="C6334" i="2"/>
  <c r="C6338" i="2"/>
  <c r="C6342" i="2"/>
  <c r="C6346" i="2"/>
  <c r="C6350" i="2"/>
  <c r="C6354" i="2"/>
  <c r="C6358" i="2"/>
  <c r="C6362" i="2"/>
  <c r="C6366" i="2"/>
  <c r="C4625" i="2"/>
  <c r="C4988" i="2"/>
  <c r="C5076" i="2"/>
  <c r="C5140" i="2"/>
  <c r="C5204" i="2"/>
  <c r="C5268" i="2"/>
  <c r="C5304" i="2"/>
  <c r="C5320" i="2"/>
  <c r="C5336" i="2"/>
  <c r="C5352" i="2"/>
  <c r="C5368" i="2"/>
  <c r="C5384" i="2"/>
  <c r="C5400" i="2"/>
  <c r="C5416" i="2"/>
  <c r="C5432" i="2"/>
  <c r="C5448" i="2"/>
  <c r="C5464" i="2"/>
  <c r="C5480" i="2"/>
  <c r="C5496" i="2"/>
  <c r="C5512" i="2"/>
  <c r="C5528" i="2"/>
  <c r="C5544" i="2"/>
  <c r="C5560" i="2"/>
  <c r="C5576" i="2"/>
  <c r="C5592" i="2"/>
  <c r="C5608" i="2"/>
  <c r="C5624" i="2"/>
  <c r="C5640" i="2"/>
  <c r="C5656" i="2"/>
  <c r="C5672" i="2"/>
  <c r="C5688" i="2"/>
  <c r="C5704" i="2"/>
  <c r="C5720" i="2"/>
  <c r="C5736" i="2"/>
  <c r="C5752" i="2"/>
  <c r="C5768" i="2"/>
  <c r="C5777" i="2"/>
  <c r="C5785" i="2"/>
  <c r="C5793" i="2"/>
  <c r="C5801" i="2"/>
  <c r="C5809" i="2"/>
  <c r="C5817" i="2"/>
  <c r="C5825" i="2"/>
  <c r="C5833" i="2"/>
  <c r="C5841" i="2"/>
  <c r="C5849" i="2"/>
  <c r="C5857" i="2"/>
  <c r="C5865" i="2"/>
  <c r="C5873" i="2"/>
  <c r="C5881" i="2"/>
  <c r="C5887" i="2"/>
  <c r="C5891" i="2"/>
  <c r="C5895" i="2"/>
  <c r="C5899" i="2"/>
  <c r="C5903" i="2"/>
  <c r="C5907" i="2"/>
  <c r="C5911" i="2"/>
  <c r="C5915" i="2"/>
  <c r="C5919" i="2"/>
  <c r="C5923" i="2"/>
  <c r="C5927" i="2"/>
  <c r="C5931" i="2"/>
  <c r="C5935" i="2"/>
  <c r="C5939" i="2"/>
  <c r="C5943" i="2"/>
  <c r="C5947" i="2"/>
  <c r="C5951" i="2"/>
  <c r="C5955" i="2"/>
  <c r="C5959" i="2"/>
  <c r="C5963" i="2"/>
  <c r="C5967" i="2"/>
  <c r="C5971" i="2"/>
  <c r="C5975" i="2"/>
  <c r="C5979" i="2"/>
  <c r="C5983" i="2"/>
  <c r="C5987" i="2"/>
  <c r="C5991" i="2"/>
  <c r="C5995" i="2"/>
  <c r="C5999" i="2"/>
  <c r="C6003" i="2"/>
  <c r="C6007" i="2"/>
  <c r="C6011" i="2"/>
  <c r="C6015" i="2"/>
  <c r="C6019" i="2"/>
  <c r="C6023" i="2"/>
  <c r="C6027" i="2"/>
  <c r="C6031" i="2"/>
  <c r="C6035" i="2"/>
  <c r="C6039" i="2"/>
  <c r="C6043" i="2"/>
  <c r="C6047" i="2"/>
  <c r="C6051" i="2"/>
  <c r="C6055" i="2"/>
  <c r="C6059" i="2"/>
  <c r="C6063" i="2"/>
  <c r="C6067" i="2"/>
  <c r="C6071" i="2"/>
  <c r="C6075" i="2"/>
  <c r="C6079" i="2"/>
  <c r="C6083" i="2"/>
  <c r="C6087" i="2"/>
  <c r="C6091" i="2"/>
  <c r="C6095" i="2"/>
  <c r="C6099" i="2"/>
  <c r="C6103" i="2"/>
  <c r="C6107" i="2"/>
  <c r="C6111" i="2"/>
  <c r="C6115" i="2"/>
  <c r="C6119" i="2"/>
  <c r="C6123" i="2"/>
  <c r="C6127" i="2"/>
  <c r="C6131" i="2"/>
  <c r="C6135" i="2"/>
  <c r="C6139" i="2"/>
  <c r="C6143" i="2"/>
  <c r="C6147" i="2"/>
  <c r="C6151" i="2"/>
  <c r="C6155" i="2"/>
  <c r="C6159" i="2"/>
  <c r="C6163" i="2"/>
  <c r="C6167" i="2"/>
  <c r="C6171" i="2"/>
  <c r="C6175" i="2"/>
  <c r="C6179" i="2"/>
  <c r="C6183" i="2"/>
  <c r="C6187" i="2"/>
  <c r="C6191" i="2"/>
  <c r="C6195" i="2"/>
  <c r="C6199" i="2"/>
  <c r="C6203" i="2"/>
  <c r="C6207" i="2"/>
  <c r="C6211" i="2"/>
  <c r="C6215" i="2"/>
  <c r="C6219" i="2"/>
  <c r="C6223" i="2"/>
  <c r="C6227" i="2"/>
  <c r="C6231" i="2"/>
  <c r="C6235" i="2"/>
  <c r="C6239" i="2"/>
  <c r="C6243" i="2"/>
  <c r="C6247" i="2"/>
  <c r="C6251" i="2"/>
  <c r="C6255" i="2"/>
  <c r="C6259" i="2"/>
  <c r="C6263" i="2"/>
  <c r="C6267" i="2"/>
  <c r="C6271" i="2"/>
  <c r="C6275" i="2"/>
  <c r="C6279" i="2"/>
  <c r="C6283" i="2"/>
  <c r="C4753" i="2"/>
  <c r="C5020" i="2"/>
  <c r="C5092" i="2"/>
  <c r="C5156" i="2"/>
  <c r="C5220" i="2"/>
  <c r="C5280" i="2"/>
  <c r="C5308" i="2"/>
  <c r="C5324" i="2"/>
  <c r="C5340" i="2"/>
  <c r="C5356" i="2"/>
  <c r="C5372" i="2"/>
  <c r="C5388" i="2"/>
  <c r="C5404" i="2"/>
  <c r="C5420" i="2"/>
  <c r="C5436" i="2"/>
  <c r="C5452" i="2"/>
  <c r="C5468" i="2"/>
  <c r="C5484" i="2"/>
  <c r="C5500" i="2"/>
  <c r="C5516" i="2"/>
  <c r="C5532" i="2"/>
  <c r="C5548" i="2"/>
  <c r="C5564" i="2"/>
  <c r="C5580" i="2"/>
  <c r="C5596" i="2"/>
  <c r="C5612" i="2"/>
  <c r="C5628" i="2"/>
  <c r="C5644" i="2"/>
  <c r="C5660" i="2"/>
  <c r="C5676" i="2"/>
  <c r="C5692" i="2"/>
  <c r="C5708" i="2"/>
  <c r="C5724" i="2"/>
  <c r="C5740" i="2"/>
  <c r="C5756" i="2"/>
  <c r="C5772" i="2"/>
  <c r="C5780" i="2"/>
  <c r="C5788" i="2"/>
  <c r="C5796" i="2"/>
  <c r="C5804" i="2"/>
  <c r="C5812" i="2"/>
  <c r="C5820" i="2"/>
  <c r="C5828" i="2"/>
  <c r="C5836" i="2"/>
  <c r="C5844" i="2"/>
  <c r="C5852" i="2"/>
  <c r="C5860" i="2"/>
  <c r="C5868" i="2"/>
  <c r="C5876" i="2"/>
  <c r="C5884" i="2"/>
  <c r="C5888" i="2"/>
  <c r="C5892" i="2"/>
  <c r="C5896" i="2"/>
  <c r="C5900" i="2"/>
  <c r="C5904" i="2"/>
  <c r="C5908" i="2"/>
  <c r="C5912" i="2"/>
  <c r="C5916" i="2"/>
  <c r="C5920" i="2"/>
  <c r="C5924" i="2"/>
  <c r="C5928" i="2"/>
  <c r="C5932" i="2"/>
  <c r="C5936" i="2"/>
  <c r="C5940" i="2"/>
  <c r="C5944" i="2"/>
  <c r="C5948" i="2"/>
  <c r="C5952" i="2"/>
  <c r="C5956" i="2"/>
  <c r="C5960" i="2"/>
  <c r="C5964" i="2"/>
  <c r="C5968" i="2"/>
  <c r="C5972" i="2"/>
  <c r="C5976" i="2"/>
  <c r="C5980" i="2"/>
  <c r="C5984" i="2"/>
  <c r="C5988" i="2"/>
  <c r="C5992" i="2"/>
  <c r="C5996" i="2"/>
  <c r="C6000" i="2"/>
  <c r="C6004" i="2"/>
  <c r="C6008" i="2"/>
  <c r="C6012" i="2"/>
  <c r="C6016" i="2"/>
  <c r="C6020" i="2"/>
  <c r="C6024" i="2"/>
  <c r="C6028" i="2"/>
  <c r="C6032" i="2"/>
  <c r="C6036" i="2"/>
  <c r="C6040" i="2"/>
  <c r="C6044" i="2"/>
  <c r="C6048" i="2"/>
  <c r="C6052" i="2"/>
  <c r="C6056" i="2"/>
  <c r="C6060" i="2"/>
  <c r="C6064" i="2"/>
  <c r="C6068" i="2"/>
  <c r="C6072" i="2"/>
  <c r="C6076" i="2"/>
  <c r="C6080" i="2"/>
  <c r="C6084" i="2"/>
  <c r="C6088" i="2"/>
  <c r="C6092" i="2"/>
  <c r="C6096" i="2"/>
  <c r="C6100" i="2"/>
  <c r="C6104" i="2"/>
  <c r="C6108" i="2"/>
  <c r="C6112" i="2"/>
  <c r="C6116" i="2"/>
  <c r="C6120" i="2"/>
  <c r="C6124" i="2"/>
  <c r="C6128" i="2"/>
  <c r="C6132" i="2"/>
  <c r="C6136" i="2"/>
  <c r="C6140" i="2"/>
  <c r="C6144" i="2"/>
  <c r="C6148" i="2"/>
  <c r="C6152" i="2"/>
  <c r="C6156" i="2"/>
  <c r="C6160" i="2"/>
  <c r="C6164" i="2"/>
  <c r="C6168" i="2"/>
  <c r="C6172" i="2"/>
  <c r="C6176" i="2"/>
  <c r="C6180" i="2"/>
  <c r="C6184" i="2"/>
  <c r="C6188" i="2"/>
  <c r="C6192" i="2"/>
  <c r="C6196" i="2"/>
  <c r="C6200" i="2"/>
  <c r="C6204" i="2"/>
  <c r="C6208" i="2"/>
  <c r="C6212" i="2"/>
  <c r="C6216" i="2"/>
  <c r="C6220" i="2"/>
  <c r="C6224" i="2"/>
  <c r="C6228" i="2"/>
  <c r="C6232" i="2"/>
  <c r="C6236" i="2"/>
  <c r="C6240" i="2"/>
  <c r="C6244" i="2"/>
  <c r="C6248" i="2"/>
  <c r="C6252" i="2"/>
  <c r="C6256" i="2"/>
  <c r="C6260" i="2"/>
  <c r="C6264" i="2"/>
  <c r="C6268" i="2"/>
  <c r="C6272" i="2"/>
  <c r="C6276" i="2"/>
  <c r="C6280" i="2"/>
  <c r="C6284" i="2"/>
  <c r="C6288" i="2"/>
  <c r="C6292" i="2"/>
  <c r="C6296" i="2"/>
  <c r="C6300" i="2"/>
  <c r="C6304" i="2"/>
  <c r="C6308" i="2"/>
  <c r="C6312" i="2"/>
  <c r="C6316" i="2"/>
  <c r="C6320" i="2"/>
  <c r="C6324" i="2"/>
  <c r="C6328" i="2"/>
  <c r="C6332" i="2"/>
  <c r="C6336" i="2"/>
  <c r="C6340" i="2"/>
  <c r="C6344" i="2"/>
  <c r="C6348" i="2"/>
  <c r="C6352" i="2"/>
  <c r="C6356" i="2"/>
  <c r="C6360" i="2"/>
  <c r="C6364" i="2"/>
  <c r="C5172" i="2"/>
  <c r="C5328" i="2"/>
  <c r="C5392" i="2"/>
  <c r="C5456" i="2"/>
  <c r="C5520" i="2"/>
  <c r="C5584" i="2"/>
  <c r="C5648" i="2"/>
  <c r="C5712" i="2"/>
  <c r="C5773" i="2"/>
  <c r="C5805" i="2"/>
  <c r="C5837" i="2"/>
  <c r="C5869" i="2"/>
  <c r="C5893" i="2"/>
  <c r="C5909" i="2"/>
  <c r="C5925" i="2"/>
  <c r="C5941" i="2"/>
  <c r="C5957" i="2"/>
  <c r="C5973" i="2"/>
  <c r="C5989" i="2"/>
  <c r="C6005" i="2"/>
  <c r="C6021" i="2"/>
  <c r="C6037" i="2"/>
  <c r="C6053" i="2"/>
  <c r="C6069" i="2"/>
  <c r="C6085" i="2"/>
  <c r="C6101" i="2"/>
  <c r="C6117" i="2"/>
  <c r="C6133" i="2"/>
  <c r="C6149" i="2"/>
  <c r="C6165" i="2"/>
  <c r="C6181" i="2"/>
  <c r="C6197" i="2"/>
  <c r="C6213" i="2"/>
  <c r="C6229" i="2"/>
  <c r="C6245" i="2"/>
  <c r="C6261" i="2"/>
  <c r="C6277" i="2"/>
  <c r="C6289" i="2"/>
  <c r="C6297" i="2"/>
  <c r="C6305" i="2"/>
  <c r="C6313" i="2"/>
  <c r="C6321" i="2"/>
  <c r="C6329" i="2"/>
  <c r="C6337" i="2"/>
  <c r="C6345" i="2"/>
  <c r="C6353" i="2"/>
  <c r="C6361" i="2"/>
  <c r="C6368" i="2"/>
  <c r="C6372" i="2"/>
  <c r="C6376" i="2"/>
  <c r="C6380" i="2"/>
  <c r="C6384" i="2"/>
  <c r="C6388" i="2"/>
  <c r="C6392" i="2"/>
  <c r="C6396" i="2"/>
  <c r="C6400" i="2"/>
  <c r="C6404" i="2"/>
  <c r="C6408" i="2"/>
  <c r="C6412" i="2"/>
  <c r="C6416" i="2"/>
  <c r="C6420" i="2"/>
  <c r="C6424" i="2"/>
  <c r="C6428" i="2"/>
  <c r="C6432" i="2"/>
  <c r="C6436" i="2"/>
  <c r="C6440" i="2"/>
  <c r="C6444" i="2"/>
  <c r="C6448" i="2"/>
  <c r="C6452" i="2"/>
  <c r="C6456" i="2"/>
  <c r="C6460" i="2"/>
  <c r="C6464" i="2"/>
  <c r="C6468" i="2"/>
  <c r="C6472" i="2"/>
  <c r="C6476" i="2"/>
  <c r="C6480" i="2"/>
  <c r="C6484" i="2"/>
  <c r="C6488" i="2"/>
  <c r="C6492" i="2"/>
  <c r="C6496" i="2"/>
  <c r="C6500" i="2"/>
  <c r="C6504" i="2"/>
  <c r="C6508" i="2"/>
  <c r="C6512" i="2"/>
  <c r="C6516" i="2"/>
  <c r="C6520" i="2"/>
  <c r="C6524" i="2"/>
  <c r="C6528" i="2"/>
  <c r="C6532" i="2"/>
  <c r="C6536" i="2"/>
  <c r="C6540" i="2"/>
  <c r="C6544" i="2"/>
  <c r="C6548" i="2"/>
  <c r="C6552" i="2"/>
  <c r="C6556" i="2"/>
  <c r="C6560" i="2"/>
  <c r="C6564" i="2"/>
  <c r="C6568" i="2"/>
  <c r="C6572" i="2"/>
  <c r="C6576" i="2"/>
  <c r="C6580" i="2"/>
  <c r="C6584" i="2"/>
  <c r="C6588" i="2"/>
  <c r="C6592" i="2"/>
  <c r="C6596" i="2"/>
  <c r="C6600" i="2"/>
  <c r="C6604" i="2"/>
  <c r="C6608" i="2"/>
  <c r="C6612" i="2"/>
  <c r="C6616" i="2"/>
  <c r="C6620" i="2"/>
  <c r="C6624" i="2"/>
  <c r="C6628" i="2"/>
  <c r="C6632" i="2"/>
  <c r="C6636" i="2"/>
  <c r="C6640" i="2"/>
  <c r="C6644" i="2"/>
  <c r="C6648" i="2"/>
  <c r="C6652" i="2"/>
  <c r="C6656" i="2"/>
  <c r="C6660" i="2"/>
  <c r="C6664" i="2"/>
  <c r="C6668" i="2"/>
  <c r="C6672" i="2"/>
  <c r="C6676" i="2"/>
  <c r="C6680" i="2"/>
  <c r="C6684" i="2"/>
  <c r="C6688" i="2"/>
  <c r="C6692" i="2"/>
  <c r="C6696" i="2"/>
  <c r="C6700" i="2"/>
  <c r="C6704" i="2"/>
  <c r="C6708" i="2"/>
  <c r="C6712" i="2"/>
  <c r="C6716" i="2"/>
  <c r="C6720" i="2"/>
  <c r="C6724" i="2"/>
  <c r="C6728" i="2"/>
  <c r="C6732" i="2"/>
  <c r="C6736" i="2"/>
  <c r="C6740" i="2"/>
  <c r="C6744" i="2"/>
  <c r="C6748" i="2"/>
  <c r="C6752" i="2"/>
  <c r="C6756" i="2"/>
  <c r="C6760" i="2"/>
  <c r="C6764" i="2"/>
  <c r="C6768" i="2"/>
  <c r="C6772" i="2"/>
  <c r="C6776" i="2"/>
  <c r="C6780" i="2"/>
  <c r="C6784" i="2"/>
  <c r="C6788" i="2"/>
  <c r="C6792" i="2"/>
  <c r="C6796" i="2"/>
  <c r="C6800" i="2"/>
  <c r="C6804" i="2"/>
  <c r="C6808" i="2"/>
  <c r="C6812" i="2"/>
  <c r="C6816" i="2"/>
  <c r="C6820" i="2"/>
  <c r="C6824" i="2"/>
  <c r="C6828" i="2"/>
  <c r="C6832" i="2"/>
  <c r="C6836" i="2"/>
  <c r="C6840" i="2"/>
  <c r="C6844" i="2"/>
  <c r="C6848" i="2"/>
  <c r="C6852" i="2"/>
  <c r="C6856" i="2"/>
  <c r="C6860" i="2"/>
  <c r="C4873" i="2"/>
  <c r="C5236" i="2"/>
  <c r="C5344" i="2"/>
  <c r="C5408" i="2"/>
  <c r="C5472" i="2"/>
  <c r="C5536" i="2"/>
  <c r="C5600" i="2"/>
  <c r="C5664" i="2"/>
  <c r="C5728" i="2"/>
  <c r="C5781" i="2"/>
  <c r="C5813" i="2"/>
  <c r="C5845" i="2"/>
  <c r="C5877" i="2"/>
  <c r="C5897" i="2"/>
  <c r="C5913" i="2"/>
  <c r="C5929" i="2"/>
  <c r="C5945" i="2"/>
  <c r="C5961" i="2"/>
  <c r="C5977" i="2"/>
  <c r="C5993" i="2"/>
  <c r="C6009" i="2"/>
  <c r="C6025" i="2"/>
  <c r="C6041" i="2"/>
  <c r="C6057" i="2"/>
  <c r="C6073" i="2"/>
  <c r="C6089" i="2"/>
  <c r="C6105" i="2"/>
  <c r="C6121" i="2"/>
  <c r="C6137" i="2"/>
  <c r="C6153" i="2"/>
  <c r="C6169" i="2"/>
  <c r="C6185" i="2"/>
  <c r="C6201" i="2"/>
  <c r="C6217" i="2"/>
  <c r="C6233" i="2"/>
  <c r="C6249" i="2"/>
  <c r="C6265" i="2"/>
  <c r="C6281" i="2"/>
  <c r="C6291" i="2"/>
  <c r="C6299" i="2"/>
  <c r="C6307" i="2"/>
  <c r="C6315" i="2"/>
  <c r="C6323" i="2"/>
  <c r="C6331" i="2"/>
  <c r="C6339" i="2"/>
  <c r="C6347" i="2"/>
  <c r="C6355" i="2"/>
  <c r="C6363" i="2"/>
  <c r="C6369" i="2"/>
  <c r="C6373" i="2"/>
  <c r="C6377" i="2"/>
  <c r="C6381" i="2"/>
  <c r="C6385" i="2"/>
  <c r="C6389" i="2"/>
  <c r="C6393" i="2"/>
  <c r="C6397" i="2"/>
  <c r="C6401" i="2"/>
  <c r="C6405" i="2"/>
  <c r="C6409" i="2"/>
  <c r="C6413" i="2"/>
  <c r="C6417" i="2"/>
  <c r="C6421" i="2"/>
  <c r="C6425" i="2"/>
  <c r="C6429" i="2"/>
  <c r="C6433" i="2"/>
  <c r="C6437" i="2"/>
  <c r="C6441" i="2"/>
  <c r="C6445" i="2"/>
  <c r="C6449" i="2"/>
  <c r="C6453" i="2"/>
  <c r="C6457" i="2"/>
  <c r="C6461" i="2"/>
  <c r="C6465" i="2"/>
  <c r="C6469" i="2"/>
  <c r="C6473" i="2"/>
  <c r="C6477" i="2"/>
  <c r="C6481" i="2"/>
  <c r="C6485" i="2"/>
  <c r="C6489" i="2"/>
  <c r="C6493" i="2"/>
  <c r="C6497" i="2"/>
  <c r="C6501" i="2"/>
  <c r="C6505" i="2"/>
  <c r="C6509" i="2"/>
  <c r="C6513" i="2"/>
  <c r="C6517" i="2"/>
  <c r="C6521" i="2"/>
  <c r="C6525" i="2"/>
  <c r="C6529" i="2"/>
  <c r="C6533" i="2"/>
  <c r="C6537" i="2"/>
  <c r="C6541" i="2"/>
  <c r="C6545" i="2"/>
  <c r="C6549" i="2"/>
  <c r="C6553" i="2"/>
  <c r="C6557" i="2"/>
  <c r="C6561" i="2"/>
  <c r="C6565" i="2"/>
  <c r="C6569" i="2"/>
  <c r="C6573" i="2"/>
  <c r="C6577" i="2"/>
  <c r="C6581" i="2"/>
  <c r="C6585" i="2"/>
  <c r="C6589" i="2"/>
  <c r="C6593" i="2"/>
  <c r="C6597" i="2"/>
  <c r="C6601" i="2"/>
  <c r="C6605" i="2"/>
  <c r="C6609" i="2"/>
  <c r="C6613" i="2"/>
  <c r="C6617" i="2"/>
  <c r="C6621" i="2"/>
  <c r="C6625" i="2"/>
  <c r="C6629" i="2"/>
  <c r="C6633" i="2"/>
  <c r="C6637" i="2"/>
  <c r="C6641" i="2"/>
  <c r="C6645" i="2"/>
  <c r="C6649" i="2"/>
  <c r="C6653" i="2"/>
  <c r="C6657" i="2"/>
  <c r="C6661" i="2"/>
  <c r="C6665" i="2"/>
  <c r="C6669" i="2"/>
  <c r="C6673" i="2"/>
  <c r="C6677" i="2"/>
  <c r="C6681" i="2"/>
  <c r="C6685" i="2"/>
  <c r="C6689" i="2"/>
  <c r="C6693" i="2"/>
  <c r="C6697" i="2"/>
  <c r="C6701" i="2"/>
  <c r="C6705" i="2"/>
  <c r="C6709" i="2"/>
  <c r="C6713" i="2"/>
  <c r="C6717" i="2"/>
  <c r="C6721" i="2"/>
  <c r="C6725" i="2"/>
  <c r="C6729" i="2"/>
  <c r="C6733" i="2"/>
  <c r="C6737" i="2"/>
  <c r="C6741" i="2"/>
  <c r="C6745" i="2"/>
  <c r="C6749" i="2"/>
  <c r="C6753" i="2"/>
  <c r="C6757" i="2"/>
  <c r="C6761" i="2"/>
  <c r="C6765" i="2"/>
  <c r="C6769" i="2"/>
  <c r="C6773" i="2"/>
  <c r="C6777" i="2"/>
  <c r="C6781" i="2"/>
  <c r="C6785" i="2"/>
  <c r="C6789" i="2"/>
  <c r="C6793" i="2"/>
  <c r="C6797" i="2"/>
  <c r="C6801" i="2"/>
  <c r="C6805" i="2"/>
  <c r="C6809" i="2"/>
  <c r="C6813" i="2"/>
  <c r="C6817" i="2"/>
  <c r="C6821" i="2"/>
  <c r="C6825" i="2"/>
  <c r="C6829" i="2"/>
  <c r="C6833" i="2"/>
  <c r="C6837" i="2"/>
  <c r="C6841" i="2"/>
  <c r="C6845" i="2"/>
  <c r="C6849" i="2"/>
  <c r="C6853" i="2"/>
  <c r="C6857" i="2"/>
  <c r="C6861" i="2"/>
  <c r="C5044" i="2"/>
  <c r="C5288" i="2"/>
  <c r="C5360" i="2"/>
  <c r="C5424" i="2"/>
  <c r="C5488" i="2"/>
  <c r="C5552" i="2"/>
  <c r="C5616" i="2"/>
  <c r="C5680" i="2"/>
  <c r="C5744" i="2"/>
  <c r="C5789" i="2"/>
  <c r="C5821" i="2"/>
  <c r="C5853" i="2"/>
  <c r="C5885" i="2"/>
  <c r="C5901" i="2"/>
  <c r="C5917" i="2"/>
  <c r="C5933" i="2"/>
  <c r="C5949" i="2"/>
  <c r="C5965" i="2"/>
  <c r="C5981" i="2"/>
  <c r="C5997" i="2"/>
  <c r="C6013" i="2"/>
  <c r="C6029" i="2"/>
  <c r="C6045" i="2"/>
  <c r="C6061" i="2"/>
  <c r="C6077" i="2"/>
  <c r="C6093" i="2"/>
  <c r="C6109" i="2"/>
  <c r="C6125" i="2"/>
  <c r="C6141" i="2"/>
  <c r="C6157" i="2"/>
  <c r="C6173" i="2"/>
  <c r="C6189" i="2"/>
  <c r="C6205" i="2"/>
  <c r="C6221" i="2"/>
  <c r="C6237" i="2"/>
  <c r="C6253" i="2"/>
  <c r="C6269" i="2"/>
  <c r="C6285" i="2"/>
  <c r="C6293" i="2"/>
  <c r="C6301" i="2"/>
  <c r="C6309" i="2"/>
  <c r="C6317" i="2"/>
  <c r="C6325" i="2"/>
  <c r="C6333" i="2"/>
  <c r="C6341" i="2"/>
  <c r="C6349" i="2"/>
  <c r="C6357" i="2"/>
  <c r="C6365" i="2"/>
  <c r="C6370" i="2"/>
  <c r="C6374" i="2"/>
  <c r="C6378" i="2"/>
  <c r="C6382" i="2"/>
  <c r="C6386" i="2"/>
  <c r="C6390" i="2"/>
  <c r="C6394" i="2"/>
  <c r="C6398" i="2"/>
  <c r="C6402" i="2"/>
  <c r="C6406" i="2"/>
  <c r="C6410" i="2"/>
  <c r="C6414" i="2"/>
  <c r="C6418" i="2"/>
  <c r="C6422" i="2"/>
  <c r="C6426" i="2"/>
  <c r="C6430" i="2"/>
  <c r="C6434" i="2"/>
  <c r="C6438" i="2"/>
  <c r="C6442" i="2"/>
  <c r="C6446" i="2"/>
  <c r="C6450" i="2"/>
  <c r="C6454" i="2"/>
  <c r="C6458" i="2"/>
  <c r="C6462" i="2"/>
  <c r="C6466" i="2"/>
  <c r="C6470" i="2"/>
  <c r="C6474" i="2"/>
  <c r="C6478" i="2"/>
  <c r="C6482" i="2"/>
  <c r="C6486" i="2"/>
  <c r="C6490" i="2"/>
  <c r="C6494" i="2"/>
  <c r="C6498" i="2"/>
  <c r="C6502" i="2"/>
  <c r="C6506" i="2"/>
  <c r="C6510" i="2"/>
  <c r="C6514" i="2"/>
  <c r="C6518" i="2"/>
  <c r="C6522" i="2"/>
  <c r="C6526" i="2"/>
  <c r="C6530" i="2"/>
  <c r="C6534" i="2"/>
  <c r="C6538" i="2"/>
  <c r="C6542" i="2"/>
  <c r="C6546" i="2"/>
  <c r="C6550" i="2"/>
  <c r="C6554" i="2"/>
  <c r="C6558" i="2"/>
  <c r="C6562" i="2"/>
  <c r="C6566" i="2"/>
  <c r="C6570" i="2"/>
  <c r="C6574" i="2"/>
  <c r="C6578" i="2"/>
  <c r="C6582" i="2"/>
  <c r="C6586" i="2"/>
  <c r="C6590" i="2"/>
  <c r="C6594" i="2"/>
  <c r="C6598" i="2"/>
  <c r="C6602" i="2"/>
  <c r="C6606" i="2"/>
  <c r="C6610" i="2"/>
  <c r="C6614" i="2"/>
  <c r="C6618" i="2"/>
  <c r="C6622" i="2"/>
  <c r="C6626" i="2"/>
  <c r="C6630" i="2"/>
  <c r="C6634" i="2"/>
  <c r="C6638" i="2"/>
  <c r="C6642" i="2"/>
  <c r="C6646" i="2"/>
  <c r="C6650" i="2"/>
  <c r="C6654" i="2"/>
  <c r="C6658" i="2"/>
  <c r="C6662" i="2"/>
  <c r="C6666" i="2"/>
  <c r="C6670" i="2"/>
  <c r="C6674" i="2"/>
  <c r="C6678" i="2"/>
  <c r="C6682" i="2"/>
  <c r="C6686" i="2"/>
  <c r="C6690" i="2"/>
  <c r="C6694" i="2"/>
  <c r="C6698" i="2"/>
  <c r="C6702" i="2"/>
  <c r="C6706" i="2"/>
  <c r="C6710" i="2"/>
  <c r="C6714" i="2"/>
  <c r="C6718" i="2"/>
  <c r="C6722" i="2"/>
  <c r="C6726" i="2"/>
  <c r="C6730" i="2"/>
  <c r="C6734" i="2"/>
  <c r="C6738" i="2"/>
  <c r="C6742" i="2"/>
  <c r="C6746" i="2"/>
  <c r="C6750" i="2"/>
  <c r="C6754" i="2"/>
  <c r="C6758" i="2"/>
  <c r="C6762" i="2"/>
  <c r="C6766" i="2"/>
  <c r="C6770" i="2"/>
  <c r="C6774" i="2"/>
  <c r="C6778" i="2"/>
  <c r="C6782" i="2"/>
  <c r="C6786" i="2"/>
  <c r="C6790" i="2"/>
  <c r="C6794" i="2"/>
  <c r="C6798" i="2"/>
  <c r="C6802" i="2"/>
  <c r="C6806" i="2"/>
  <c r="C6810" i="2"/>
  <c r="C6814" i="2"/>
  <c r="C6818" i="2"/>
  <c r="C6822" i="2"/>
  <c r="C6826" i="2"/>
  <c r="C6830" i="2"/>
  <c r="C6834" i="2"/>
  <c r="C6838" i="2"/>
  <c r="C6842" i="2"/>
  <c r="C6846" i="2"/>
  <c r="C6850" i="2"/>
  <c r="C6854" i="2"/>
  <c r="C5440" i="2"/>
  <c r="C5696" i="2"/>
  <c r="C5861" i="2"/>
  <c r="C5937" i="2"/>
  <c r="C6001" i="2"/>
  <c r="C6065" i="2"/>
  <c r="C6129" i="2"/>
  <c r="C6193" i="2"/>
  <c r="C6257" i="2"/>
  <c r="C6303" i="2"/>
  <c r="C6335" i="2"/>
  <c r="C6367" i="2"/>
  <c r="C6383" i="2"/>
  <c r="C6399" i="2"/>
  <c r="C6415" i="2"/>
  <c r="C6431" i="2"/>
  <c r="C6447" i="2"/>
  <c r="C6463" i="2"/>
  <c r="C6479" i="2"/>
  <c r="C6495" i="2"/>
  <c r="C6511" i="2"/>
  <c r="C6527" i="2"/>
  <c r="C6543" i="2"/>
  <c r="C6559" i="2"/>
  <c r="C6575" i="2"/>
  <c r="C6591" i="2"/>
  <c r="C6607" i="2"/>
  <c r="C6623" i="2"/>
  <c r="C6639" i="2"/>
  <c r="C6655" i="2"/>
  <c r="C6671" i="2"/>
  <c r="C6687" i="2"/>
  <c r="C6703" i="2"/>
  <c r="C6719" i="2"/>
  <c r="C6735" i="2"/>
  <c r="C6751" i="2"/>
  <c r="C6767" i="2"/>
  <c r="C6783" i="2"/>
  <c r="C6799" i="2"/>
  <c r="C6815" i="2"/>
  <c r="C6831" i="2"/>
  <c r="C6847" i="2"/>
  <c r="C6859" i="2"/>
  <c r="C6865" i="2"/>
  <c r="C6869" i="2"/>
  <c r="C6873" i="2"/>
  <c r="C6877" i="2"/>
  <c r="C6881" i="2"/>
  <c r="C6885" i="2"/>
  <c r="C6889" i="2"/>
  <c r="C6893" i="2"/>
  <c r="C6897" i="2"/>
  <c r="C6901" i="2"/>
  <c r="C6905" i="2"/>
  <c r="C6909" i="2"/>
  <c r="C6913" i="2"/>
  <c r="C6917" i="2"/>
  <c r="C6921" i="2"/>
  <c r="C6925" i="2"/>
  <c r="C6929" i="2"/>
  <c r="C6933" i="2"/>
  <c r="C6937" i="2"/>
  <c r="C6941" i="2"/>
  <c r="C6945" i="2"/>
  <c r="C6949" i="2"/>
  <c r="C6953" i="2"/>
  <c r="C6957" i="2"/>
  <c r="C6961" i="2"/>
  <c r="C6965" i="2"/>
  <c r="C6969" i="2"/>
  <c r="C6973" i="2"/>
  <c r="C6977" i="2"/>
  <c r="C6981" i="2"/>
  <c r="C6985" i="2"/>
  <c r="C6989" i="2"/>
  <c r="C6993" i="2"/>
  <c r="C6997" i="2"/>
  <c r="C7001" i="2"/>
  <c r="C7005" i="2"/>
  <c r="C7009" i="2"/>
  <c r="C7013" i="2"/>
  <c r="C7017" i="2"/>
  <c r="C7021" i="2"/>
  <c r="C7025" i="2"/>
  <c r="C7029" i="2"/>
  <c r="C7033" i="2"/>
  <c r="C7037" i="2"/>
  <c r="C7041" i="2"/>
  <c r="C7045" i="2"/>
  <c r="C7049" i="2"/>
  <c r="C7053" i="2"/>
  <c r="C7057" i="2"/>
  <c r="C7061" i="2"/>
  <c r="C7065" i="2"/>
  <c r="C7069" i="2"/>
  <c r="C7073" i="2"/>
  <c r="C7077" i="2"/>
  <c r="C7081" i="2"/>
  <c r="C7085" i="2"/>
  <c r="C7089" i="2"/>
  <c r="C7093" i="2"/>
  <c r="C7097" i="2"/>
  <c r="C7101" i="2"/>
  <c r="C7105" i="2"/>
  <c r="C7109" i="2"/>
  <c r="C7113" i="2"/>
  <c r="C7117" i="2"/>
  <c r="C7121" i="2"/>
  <c r="C7125" i="2"/>
  <c r="C7129" i="2"/>
  <c r="C7133" i="2"/>
  <c r="C7137" i="2"/>
  <c r="C7141" i="2"/>
  <c r="C7145" i="2"/>
  <c r="C7149" i="2"/>
  <c r="C7153" i="2"/>
  <c r="C7157" i="2"/>
  <c r="C7161" i="2"/>
  <c r="C7165" i="2"/>
  <c r="C7169" i="2"/>
  <c r="C7173" i="2"/>
  <c r="C7177" i="2"/>
  <c r="C7181" i="2"/>
  <c r="C7185" i="2"/>
  <c r="C7189" i="2"/>
  <c r="C7193" i="2"/>
  <c r="C7197" i="2"/>
  <c r="C7201" i="2"/>
  <c r="C7205" i="2"/>
  <c r="C7209" i="2"/>
  <c r="C7213" i="2"/>
  <c r="C7217" i="2"/>
  <c r="C7221" i="2"/>
  <c r="C7225" i="2"/>
  <c r="C7229" i="2"/>
  <c r="C7233" i="2"/>
  <c r="C7237" i="2"/>
  <c r="C7241" i="2"/>
  <c r="C7245" i="2"/>
  <c r="C7249" i="2"/>
  <c r="C7253" i="2"/>
  <c r="C7257" i="2"/>
  <c r="C7261" i="2"/>
  <c r="C7265" i="2"/>
  <c r="C7269" i="2"/>
  <c r="C7273" i="2"/>
  <c r="C7277" i="2"/>
  <c r="C7281" i="2"/>
  <c r="C7285" i="2"/>
  <c r="C7289" i="2"/>
  <c r="C7293" i="2"/>
  <c r="C7297" i="2"/>
  <c r="C7301" i="2"/>
  <c r="C7305" i="2"/>
  <c r="C7309" i="2"/>
  <c r="C7313" i="2"/>
  <c r="C7317" i="2"/>
  <c r="C7321" i="2"/>
  <c r="C7325" i="2"/>
  <c r="C7329" i="2"/>
  <c r="C7333" i="2"/>
  <c r="C7337" i="2"/>
  <c r="C7341" i="2"/>
  <c r="C7345" i="2"/>
  <c r="C7349" i="2"/>
  <c r="C7353" i="2"/>
  <c r="C7357" i="2"/>
  <c r="C7361" i="2"/>
  <c r="C7365" i="2"/>
  <c r="C7369" i="2"/>
  <c r="C7373" i="2"/>
  <c r="C7377" i="2"/>
  <c r="C7381" i="2"/>
  <c r="C7385" i="2"/>
  <c r="C7389" i="2"/>
  <c r="C7393" i="2"/>
  <c r="C7397" i="2"/>
  <c r="C7401" i="2"/>
  <c r="C7405" i="2"/>
  <c r="C7409" i="2"/>
  <c r="C7413" i="2"/>
  <c r="C7417" i="2"/>
  <c r="C7421" i="2"/>
  <c r="C7425" i="2"/>
  <c r="C7429" i="2"/>
  <c r="C7433" i="2"/>
  <c r="C7437" i="2"/>
  <c r="C7441" i="2"/>
  <c r="C7445" i="2"/>
  <c r="C7449" i="2"/>
  <c r="C7453" i="2"/>
  <c r="C7457" i="2"/>
  <c r="C7461" i="2"/>
  <c r="C7465" i="2"/>
  <c r="C7469" i="2"/>
  <c r="C7473" i="2"/>
  <c r="C7477" i="2"/>
  <c r="C7481" i="2"/>
  <c r="C7485" i="2"/>
  <c r="C7489" i="2"/>
  <c r="C7493" i="2"/>
  <c r="C7497" i="2"/>
  <c r="C7501" i="2"/>
  <c r="C7505" i="2"/>
  <c r="C7509" i="2"/>
  <c r="C7513" i="2"/>
  <c r="C7517" i="2"/>
  <c r="C7521" i="2"/>
  <c r="C7525" i="2"/>
  <c r="C7529" i="2"/>
  <c r="C7533" i="2"/>
  <c r="C7537" i="2"/>
  <c r="C7541" i="2"/>
  <c r="C7545" i="2"/>
  <c r="C7549" i="2"/>
  <c r="C7553" i="2"/>
  <c r="C7557" i="2"/>
  <c r="C7561" i="2"/>
  <c r="C7565" i="2"/>
  <c r="C7569" i="2"/>
  <c r="C7573" i="2"/>
  <c r="C7577" i="2"/>
  <c r="C7581" i="2"/>
  <c r="C7585" i="2"/>
  <c r="C7589" i="2"/>
  <c r="C7593" i="2"/>
  <c r="C7597" i="2"/>
  <c r="C7601" i="2"/>
  <c r="C7605" i="2"/>
  <c r="C7609" i="2"/>
  <c r="C7613" i="2"/>
  <c r="C7617" i="2"/>
  <c r="C7621" i="2"/>
  <c r="C7625" i="2"/>
  <c r="C7629" i="2"/>
  <c r="C7633" i="2"/>
  <c r="C7637" i="2"/>
  <c r="C7641" i="2"/>
  <c r="C7645" i="2"/>
  <c r="C7649" i="2"/>
  <c r="C7653" i="2"/>
  <c r="C7657" i="2"/>
  <c r="C7661" i="2"/>
  <c r="C7665" i="2"/>
  <c r="C7669" i="2"/>
  <c r="C7673" i="2"/>
  <c r="C7677" i="2"/>
  <c r="C7681" i="2"/>
  <c r="C7685" i="2"/>
  <c r="C7689" i="2"/>
  <c r="C7693" i="2"/>
  <c r="C7697" i="2"/>
  <c r="C7701" i="2"/>
  <c r="C7705" i="2"/>
  <c r="C7709" i="2"/>
  <c r="C7713" i="2"/>
  <c r="C7717" i="2"/>
  <c r="C7721" i="2"/>
  <c r="C7725" i="2"/>
  <c r="C7729" i="2"/>
  <c r="C7733" i="2"/>
  <c r="C7737" i="2"/>
  <c r="C7741" i="2"/>
  <c r="C7745" i="2"/>
  <c r="C7749" i="2"/>
  <c r="C7753" i="2"/>
  <c r="C7757" i="2"/>
  <c r="C7761" i="2"/>
  <c r="C7765" i="2"/>
  <c r="C7769" i="2"/>
  <c r="C7773" i="2"/>
  <c r="C7777" i="2"/>
  <c r="C7781" i="2"/>
  <c r="C7785" i="2"/>
  <c r="C7789" i="2"/>
  <c r="C7793" i="2"/>
  <c r="C7797" i="2"/>
  <c r="C7801" i="2"/>
  <c r="C7805" i="2"/>
  <c r="C7809" i="2"/>
  <c r="C5108" i="2"/>
  <c r="C5504" i="2"/>
  <c r="C5760" i="2"/>
  <c r="C5889" i="2"/>
  <c r="C5953" i="2"/>
  <c r="C6017" i="2"/>
  <c r="C6081" i="2"/>
  <c r="C6145" i="2"/>
  <c r="C6209" i="2"/>
  <c r="C6273" i="2"/>
  <c r="C6311" i="2"/>
  <c r="C6343" i="2"/>
  <c r="C6371" i="2"/>
  <c r="C6387" i="2"/>
  <c r="C6403" i="2"/>
  <c r="C6419" i="2"/>
  <c r="C6435" i="2"/>
  <c r="C6451" i="2"/>
  <c r="C6467" i="2"/>
  <c r="C6483" i="2"/>
  <c r="C6499" i="2"/>
  <c r="C6515" i="2"/>
  <c r="C6531" i="2"/>
  <c r="C6547" i="2"/>
  <c r="C6563" i="2"/>
  <c r="C6579" i="2"/>
  <c r="C6595" i="2"/>
  <c r="C6611" i="2"/>
  <c r="C6627" i="2"/>
  <c r="C6643" i="2"/>
  <c r="C6659" i="2"/>
  <c r="C6675" i="2"/>
  <c r="C6691" i="2"/>
  <c r="C6707" i="2"/>
  <c r="C6723" i="2"/>
  <c r="C6739" i="2"/>
  <c r="C6755" i="2"/>
  <c r="C6771" i="2"/>
  <c r="C6787" i="2"/>
  <c r="C6803" i="2"/>
  <c r="C6819" i="2"/>
  <c r="C6835" i="2"/>
  <c r="C6851" i="2"/>
  <c r="C6862" i="2"/>
  <c r="C6866" i="2"/>
  <c r="C6870" i="2"/>
  <c r="C6874" i="2"/>
  <c r="C6878" i="2"/>
  <c r="C6882" i="2"/>
  <c r="C6886" i="2"/>
  <c r="C6890" i="2"/>
  <c r="C6894" i="2"/>
  <c r="C6898" i="2"/>
  <c r="C6902" i="2"/>
  <c r="C6906" i="2"/>
  <c r="C6910" i="2"/>
  <c r="C6914" i="2"/>
  <c r="C6918" i="2"/>
  <c r="C6922" i="2"/>
  <c r="C6926" i="2"/>
  <c r="C6930" i="2"/>
  <c r="C6934" i="2"/>
  <c r="C6938" i="2"/>
  <c r="C6942" i="2"/>
  <c r="C6946" i="2"/>
  <c r="C6950" i="2"/>
  <c r="C6954" i="2"/>
  <c r="C6958" i="2"/>
  <c r="C6962" i="2"/>
  <c r="C6966" i="2"/>
  <c r="C6970" i="2"/>
  <c r="C6974" i="2"/>
  <c r="C6978" i="2"/>
  <c r="C6982" i="2"/>
  <c r="C6986" i="2"/>
  <c r="C6990" i="2"/>
  <c r="C6994" i="2"/>
  <c r="C6998" i="2"/>
  <c r="C7002" i="2"/>
  <c r="C7006" i="2"/>
  <c r="C7010" i="2"/>
  <c r="C7014" i="2"/>
  <c r="C7018" i="2"/>
  <c r="C7022" i="2"/>
  <c r="C7026" i="2"/>
  <c r="C7030" i="2"/>
  <c r="C7034" i="2"/>
  <c r="C7038" i="2"/>
  <c r="C7042" i="2"/>
  <c r="C7046" i="2"/>
  <c r="C7050" i="2"/>
  <c r="C7054" i="2"/>
  <c r="C7058" i="2"/>
  <c r="C7062" i="2"/>
  <c r="C7066" i="2"/>
  <c r="C7070" i="2"/>
  <c r="C7074" i="2"/>
  <c r="C7078" i="2"/>
  <c r="C7082" i="2"/>
  <c r="C7086" i="2"/>
  <c r="C7090" i="2"/>
  <c r="C7094" i="2"/>
  <c r="C7098" i="2"/>
  <c r="C7102" i="2"/>
  <c r="C7106" i="2"/>
  <c r="C7110" i="2"/>
  <c r="C7114" i="2"/>
  <c r="C7118" i="2"/>
  <c r="C7122" i="2"/>
  <c r="C7126" i="2"/>
  <c r="C7130" i="2"/>
  <c r="C7134" i="2"/>
  <c r="C7138" i="2"/>
  <c r="C7142" i="2"/>
  <c r="C7146" i="2"/>
  <c r="C7150" i="2"/>
  <c r="C7154" i="2"/>
  <c r="C7158" i="2"/>
  <c r="C7162" i="2"/>
  <c r="C7166" i="2"/>
  <c r="C7170" i="2"/>
  <c r="C7174" i="2"/>
  <c r="C7178" i="2"/>
  <c r="C7182" i="2"/>
  <c r="C7186" i="2"/>
  <c r="C7190" i="2"/>
  <c r="C7194" i="2"/>
  <c r="C7198" i="2"/>
  <c r="C7202" i="2"/>
  <c r="C7206" i="2"/>
  <c r="C7210" i="2"/>
  <c r="C7214" i="2"/>
  <c r="C7218" i="2"/>
  <c r="C7222" i="2"/>
  <c r="C7226" i="2"/>
  <c r="C7230" i="2"/>
  <c r="C7234" i="2"/>
  <c r="C7238" i="2"/>
  <c r="C7242" i="2"/>
  <c r="C7246" i="2"/>
  <c r="C7250" i="2"/>
  <c r="C7254" i="2"/>
  <c r="C7258" i="2"/>
  <c r="C7262" i="2"/>
  <c r="C7266" i="2"/>
  <c r="C7270" i="2"/>
  <c r="C7274" i="2"/>
  <c r="C7278" i="2"/>
  <c r="C7282" i="2"/>
  <c r="C7286" i="2"/>
  <c r="C7290" i="2"/>
  <c r="C7294" i="2"/>
  <c r="C7298" i="2"/>
  <c r="C7302" i="2"/>
  <c r="C7306" i="2"/>
  <c r="C7310" i="2"/>
  <c r="C7314" i="2"/>
  <c r="C7318" i="2"/>
  <c r="C7322" i="2"/>
  <c r="C7326" i="2"/>
  <c r="C7330" i="2"/>
  <c r="C7334" i="2"/>
  <c r="C7338" i="2"/>
  <c r="C7342" i="2"/>
  <c r="C7346" i="2"/>
  <c r="C7350" i="2"/>
  <c r="C7354" i="2"/>
  <c r="C7358" i="2"/>
  <c r="C7362" i="2"/>
  <c r="C7366" i="2"/>
  <c r="C7370" i="2"/>
  <c r="C7374" i="2"/>
  <c r="C7378" i="2"/>
  <c r="C7382" i="2"/>
  <c r="C7386" i="2"/>
  <c r="C7390" i="2"/>
  <c r="C7394" i="2"/>
  <c r="C7398" i="2"/>
  <c r="C7402" i="2"/>
  <c r="C7406" i="2"/>
  <c r="C7410" i="2"/>
  <c r="C7414" i="2"/>
  <c r="C7418" i="2"/>
  <c r="C7422" i="2"/>
  <c r="C7426" i="2"/>
  <c r="C7430" i="2"/>
  <c r="C7434" i="2"/>
  <c r="C7438" i="2"/>
  <c r="C7442" i="2"/>
  <c r="C7446" i="2"/>
  <c r="C7450" i="2"/>
  <c r="C7454" i="2"/>
  <c r="C7458" i="2"/>
  <c r="C7462" i="2"/>
  <c r="C7466" i="2"/>
  <c r="C7470" i="2"/>
  <c r="C7474" i="2"/>
  <c r="C7478" i="2"/>
  <c r="C7482" i="2"/>
  <c r="C7486" i="2"/>
  <c r="C7490" i="2"/>
  <c r="C7494" i="2"/>
  <c r="C7498" i="2"/>
  <c r="C7502" i="2"/>
  <c r="C7506" i="2"/>
  <c r="C7510" i="2"/>
  <c r="C7514" i="2"/>
  <c r="C7518" i="2"/>
  <c r="C7522" i="2"/>
  <c r="C7526" i="2"/>
  <c r="C7530" i="2"/>
  <c r="C7534" i="2"/>
  <c r="C7538" i="2"/>
  <c r="C7542" i="2"/>
  <c r="C7546" i="2"/>
  <c r="C7550" i="2"/>
  <c r="C7554" i="2"/>
  <c r="C7558" i="2"/>
  <c r="C7562" i="2"/>
  <c r="C7566" i="2"/>
  <c r="C7570" i="2"/>
  <c r="C7574" i="2"/>
  <c r="C7578" i="2"/>
  <c r="C7582" i="2"/>
  <c r="C7586" i="2"/>
  <c r="C7590" i="2"/>
  <c r="C7594" i="2"/>
  <c r="C7598" i="2"/>
  <c r="C7602" i="2"/>
  <c r="C7606" i="2"/>
  <c r="C7610" i="2"/>
  <c r="C7614" i="2"/>
  <c r="C7618" i="2"/>
  <c r="C7622" i="2"/>
  <c r="C7626" i="2"/>
  <c r="C7630" i="2"/>
  <c r="C7634" i="2"/>
  <c r="C7638" i="2"/>
  <c r="C7642" i="2"/>
  <c r="C7646" i="2"/>
  <c r="C7650" i="2"/>
  <c r="C7654" i="2"/>
  <c r="C7658" i="2"/>
  <c r="C7662" i="2"/>
  <c r="C7666" i="2"/>
  <c r="C7670" i="2"/>
  <c r="C7674" i="2"/>
  <c r="C7678" i="2"/>
  <c r="C7682" i="2"/>
  <c r="C7686" i="2"/>
  <c r="C7690" i="2"/>
  <c r="C7694" i="2"/>
  <c r="C7698" i="2"/>
  <c r="C7702" i="2"/>
  <c r="C7706" i="2"/>
  <c r="C7710" i="2"/>
  <c r="C7714" i="2"/>
  <c r="C7718" i="2"/>
  <c r="C7722" i="2"/>
  <c r="C7726" i="2"/>
  <c r="C7730" i="2"/>
  <c r="C7734" i="2"/>
  <c r="C7738" i="2"/>
  <c r="C7742" i="2"/>
  <c r="C7746" i="2"/>
  <c r="C7750" i="2"/>
  <c r="C7754" i="2"/>
  <c r="C7758" i="2"/>
  <c r="C7762" i="2"/>
  <c r="C7766" i="2"/>
  <c r="C7770" i="2"/>
  <c r="C7774" i="2"/>
  <c r="C7778" i="2"/>
  <c r="C7782" i="2"/>
  <c r="C7786" i="2"/>
  <c r="C7790" i="2"/>
  <c r="C7794" i="2"/>
  <c r="C7798" i="2"/>
  <c r="C7802" i="2"/>
  <c r="C7806" i="2"/>
  <c r="C7810" i="2"/>
  <c r="C7814" i="2"/>
  <c r="C7818" i="2"/>
  <c r="C7822" i="2"/>
  <c r="C7826" i="2"/>
  <c r="C7830" i="2"/>
  <c r="C7834" i="2"/>
  <c r="C7838" i="2"/>
  <c r="C7842" i="2"/>
  <c r="C7846" i="2"/>
  <c r="C7850" i="2"/>
  <c r="C7854" i="2"/>
  <c r="C7858" i="2"/>
  <c r="C7862" i="2"/>
  <c r="C7866" i="2"/>
  <c r="C7870" i="2"/>
  <c r="C7874" i="2"/>
  <c r="C7878" i="2"/>
  <c r="C7882" i="2"/>
  <c r="C7886" i="2"/>
  <c r="C7890" i="2"/>
  <c r="C7894" i="2"/>
  <c r="C7898" i="2"/>
  <c r="C7902" i="2"/>
  <c r="C7906" i="2"/>
  <c r="C7910" i="2"/>
  <c r="C7914" i="2"/>
  <c r="C7918" i="2"/>
  <c r="C7922" i="2"/>
  <c r="C7926" i="2"/>
  <c r="C7930" i="2"/>
  <c r="C7934" i="2"/>
  <c r="C7938" i="2"/>
  <c r="C7942" i="2"/>
  <c r="C7946" i="2"/>
  <c r="C7950" i="2"/>
  <c r="C7954" i="2"/>
  <c r="C7958" i="2"/>
  <c r="C7962" i="2"/>
  <c r="C7966" i="2"/>
  <c r="C7970" i="2"/>
  <c r="C7974" i="2"/>
  <c r="C7978" i="2"/>
  <c r="C7982" i="2"/>
  <c r="C7986" i="2"/>
  <c r="C7990" i="2"/>
  <c r="C7994" i="2"/>
  <c r="C7998" i="2"/>
  <c r="C8002" i="2"/>
  <c r="C8006" i="2"/>
  <c r="C8010" i="2"/>
  <c r="C8014" i="2"/>
  <c r="C8018" i="2"/>
  <c r="C8022" i="2"/>
  <c r="C8026" i="2"/>
  <c r="C8030" i="2"/>
  <c r="C8034" i="2"/>
  <c r="C8038" i="2"/>
  <c r="C8042" i="2"/>
  <c r="C8046" i="2"/>
  <c r="C8050" i="2"/>
  <c r="C5312" i="2"/>
  <c r="C5568" i="2"/>
  <c r="C5797" i="2"/>
  <c r="C5905" i="2"/>
  <c r="C5969" i="2"/>
  <c r="C6033" i="2"/>
  <c r="C6097" i="2"/>
  <c r="C6161" i="2"/>
  <c r="C6225" i="2"/>
  <c r="C6287" i="2"/>
  <c r="C6319" i="2"/>
  <c r="C6351" i="2"/>
  <c r="C6375" i="2"/>
  <c r="C6391" i="2"/>
  <c r="C6407" i="2"/>
  <c r="C6423" i="2"/>
  <c r="C6439" i="2"/>
  <c r="C6455" i="2"/>
  <c r="C6471" i="2"/>
  <c r="C6487" i="2"/>
  <c r="C6503" i="2"/>
  <c r="C6519" i="2"/>
  <c r="C6535" i="2"/>
  <c r="C6551" i="2"/>
  <c r="C6567" i="2"/>
  <c r="C6583" i="2"/>
  <c r="C6599" i="2"/>
  <c r="C6615" i="2"/>
  <c r="C6631" i="2"/>
  <c r="C6647" i="2"/>
  <c r="C6663" i="2"/>
  <c r="C6679" i="2"/>
  <c r="C6695" i="2"/>
  <c r="C6711" i="2"/>
  <c r="C6727" i="2"/>
  <c r="C6743" i="2"/>
  <c r="C6759" i="2"/>
  <c r="C6775" i="2"/>
  <c r="C6791" i="2"/>
  <c r="C6807" i="2"/>
  <c r="C6823" i="2"/>
  <c r="C6839" i="2"/>
  <c r="C6855" i="2"/>
  <c r="C6863" i="2"/>
  <c r="C6867" i="2"/>
  <c r="C6871" i="2"/>
  <c r="C6875" i="2"/>
  <c r="C6879" i="2"/>
  <c r="C6883" i="2"/>
  <c r="C6887" i="2"/>
  <c r="C6891" i="2"/>
  <c r="C6895" i="2"/>
  <c r="C6899" i="2"/>
  <c r="C6903" i="2"/>
  <c r="C6907" i="2"/>
  <c r="C6911" i="2"/>
  <c r="C6915" i="2"/>
  <c r="C6919" i="2"/>
  <c r="C6923" i="2"/>
  <c r="C6927" i="2"/>
  <c r="C6931" i="2"/>
  <c r="C6935" i="2"/>
  <c r="C6939" i="2"/>
  <c r="C6943" i="2"/>
  <c r="C6947" i="2"/>
  <c r="C6951" i="2"/>
  <c r="C6955" i="2"/>
  <c r="C6959" i="2"/>
  <c r="C6963" i="2"/>
  <c r="C6967" i="2"/>
  <c r="C6971" i="2"/>
  <c r="C6975" i="2"/>
  <c r="C6979" i="2"/>
  <c r="C6983" i="2"/>
  <c r="C6987" i="2"/>
  <c r="C6991" i="2"/>
  <c r="C6995" i="2"/>
  <c r="C6999" i="2"/>
  <c r="C7003" i="2"/>
  <c r="C7007" i="2"/>
  <c r="C7011" i="2"/>
  <c r="C7015" i="2"/>
  <c r="C7019" i="2"/>
  <c r="C7023" i="2"/>
  <c r="C7027" i="2"/>
  <c r="C7031" i="2"/>
  <c r="C7035" i="2"/>
  <c r="C7039" i="2"/>
  <c r="C7043" i="2"/>
  <c r="C7047" i="2"/>
  <c r="C7051" i="2"/>
  <c r="C7055" i="2"/>
  <c r="C7059" i="2"/>
  <c r="C7063" i="2"/>
  <c r="C7067" i="2"/>
  <c r="C7071" i="2"/>
  <c r="C7075" i="2"/>
  <c r="C7079" i="2"/>
  <c r="C7083" i="2"/>
  <c r="C7087" i="2"/>
  <c r="C7091" i="2"/>
  <c r="C7095" i="2"/>
  <c r="C7099" i="2"/>
  <c r="C7103" i="2"/>
  <c r="C7107" i="2"/>
  <c r="C7111" i="2"/>
  <c r="C7115" i="2"/>
  <c r="C7119" i="2"/>
  <c r="C7123" i="2"/>
  <c r="C7127" i="2"/>
  <c r="C7131" i="2"/>
  <c r="C7135" i="2"/>
  <c r="C7139" i="2"/>
  <c r="C7143" i="2"/>
  <c r="C7147" i="2"/>
  <c r="C7151" i="2"/>
  <c r="C7155" i="2"/>
  <c r="C7159" i="2"/>
  <c r="C7163" i="2"/>
  <c r="C7167" i="2"/>
  <c r="C7171" i="2"/>
  <c r="C7175" i="2"/>
  <c r="C7179" i="2"/>
  <c r="C7183" i="2"/>
  <c r="C7187" i="2"/>
  <c r="C7191" i="2"/>
  <c r="C7195" i="2"/>
  <c r="C7199" i="2"/>
  <c r="C7203" i="2"/>
  <c r="C7207" i="2"/>
  <c r="C7211" i="2"/>
  <c r="C7215" i="2"/>
  <c r="C7219" i="2"/>
  <c r="C7223" i="2"/>
  <c r="C7227" i="2"/>
  <c r="C7231" i="2"/>
  <c r="C7235" i="2"/>
  <c r="C7239" i="2"/>
  <c r="C7243" i="2"/>
  <c r="C7247" i="2"/>
  <c r="C7251" i="2"/>
  <c r="C7255" i="2"/>
  <c r="C7259" i="2"/>
  <c r="C7263" i="2"/>
  <c r="C7267" i="2"/>
  <c r="C7271" i="2"/>
  <c r="C7275" i="2"/>
  <c r="C7279" i="2"/>
  <c r="C7283" i="2"/>
  <c r="C7287" i="2"/>
  <c r="C7291" i="2"/>
  <c r="C7295" i="2"/>
  <c r="C7299" i="2"/>
  <c r="C7303" i="2"/>
  <c r="C7307" i="2"/>
  <c r="C7311" i="2"/>
  <c r="C7315" i="2"/>
  <c r="C7319" i="2"/>
  <c r="C7323" i="2"/>
  <c r="C7327" i="2"/>
  <c r="C7331" i="2"/>
  <c r="C7335" i="2"/>
  <c r="C7339" i="2"/>
  <c r="C7343" i="2"/>
  <c r="C7347" i="2"/>
  <c r="C7351" i="2"/>
  <c r="C7355" i="2"/>
  <c r="C7359" i="2"/>
  <c r="C7363" i="2"/>
  <c r="C7367" i="2"/>
  <c r="C7371" i="2"/>
  <c r="C7375" i="2"/>
  <c r="C7379" i="2"/>
  <c r="C7383" i="2"/>
  <c r="C7387" i="2"/>
  <c r="C7391" i="2"/>
  <c r="C7395" i="2"/>
  <c r="C7399" i="2"/>
  <c r="C7403" i="2"/>
  <c r="C7407" i="2"/>
  <c r="C7411" i="2"/>
  <c r="C7415" i="2"/>
  <c r="C7419" i="2"/>
  <c r="C7423" i="2"/>
  <c r="C7427" i="2"/>
  <c r="C7431" i="2"/>
  <c r="C7435" i="2"/>
  <c r="C7439" i="2"/>
  <c r="C7443" i="2"/>
  <c r="C7447" i="2"/>
  <c r="C7451" i="2"/>
  <c r="C7455" i="2"/>
  <c r="C7459" i="2"/>
  <c r="C7463" i="2"/>
  <c r="C7467" i="2"/>
  <c r="C7471" i="2"/>
  <c r="C7475" i="2"/>
  <c r="C7479" i="2"/>
  <c r="C7483" i="2"/>
  <c r="C7487" i="2"/>
  <c r="C7491" i="2"/>
  <c r="C7495" i="2"/>
  <c r="C7499" i="2"/>
  <c r="C7503" i="2"/>
  <c r="C7507" i="2"/>
  <c r="C7511" i="2"/>
  <c r="C7515" i="2"/>
  <c r="C7519" i="2"/>
  <c r="C7523" i="2"/>
  <c r="C7527" i="2"/>
  <c r="C7531" i="2"/>
  <c r="C7535" i="2"/>
  <c r="C7539" i="2"/>
  <c r="C7543" i="2"/>
  <c r="C7547" i="2"/>
  <c r="C7551" i="2"/>
  <c r="C7555" i="2"/>
  <c r="C7559" i="2"/>
  <c r="C7563" i="2"/>
  <c r="C7567" i="2"/>
  <c r="C7571" i="2"/>
  <c r="C7575" i="2"/>
  <c r="C7579" i="2"/>
  <c r="C7583" i="2"/>
  <c r="C7587" i="2"/>
  <c r="C7591" i="2"/>
  <c r="C7595" i="2"/>
  <c r="C7599" i="2"/>
  <c r="C7603" i="2"/>
  <c r="C7607" i="2"/>
  <c r="C7611" i="2"/>
  <c r="C7615" i="2"/>
  <c r="C7619" i="2"/>
  <c r="C7623" i="2"/>
  <c r="C7627" i="2"/>
  <c r="C7631" i="2"/>
  <c r="C7635" i="2"/>
  <c r="C7639" i="2"/>
  <c r="C7643" i="2"/>
  <c r="C7647" i="2"/>
  <c r="C7651" i="2"/>
  <c r="C7655" i="2"/>
  <c r="C7659" i="2"/>
  <c r="C7663" i="2"/>
  <c r="C7667" i="2"/>
  <c r="C7671" i="2"/>
  <c r="C7675" i="2"/>
  <c r="C7679" i="2"/>
  <c r="C7683" i="2"/>
  <c r="C7687" i="2"/>
  <c r="C7691" i="2"/>
  <c r="C7695" i="2"/>
  <c r="C7699" i="2"/>
  <c r="C7703" i="2"/>
  <c r="C7707" i="2"/>
  <c r="C7711" i="2"/>
  <c r="C7715" i="2"/>
  <c r="C7719" i="2"/>
  <c r="C7723" i="2"/>
  <c r="C7727" i="2"/>
  <c r="C7731" i="2"/>
  <c r="C7735" i="2"/>
  <c r="C7739" i="2"/>
  <c r="C7743" i="2"/>
  <c r="C7747" i="2"/>
  <c r="C7751" i="2"/>
  <c r="C7755" i="2"/>
  <c r="C7759" i="2"/>
  <c r="C7763" i="2"/>
  <c r="C7767" i="2"/>
  <c r="C7771" i="2"/>
  <c r="C7775" i="2"/>
  <c r="C7779" i="2"/>
  <c r="C7783" i="2"/>
  <c r="C7787" i="2"/>
  <c r="C7791" i="2"/>
  <c r="C7795" i="2"/>
  <c r="C7799" i="2"/>
  <c r="C7803" i="2"/>
  <c r="C7807" i="2"/>
  <c r="C7811" i="2"/>
  <c r="C7815" i="2"/>
  <c r="C7819" i="2"/>
  <c r="C7823" i="2"/>
  <c r="C7827" i="2"/>
  <c r="C7831" i="2"/>
  <c r="C7835" i="2"/>
  <c r="C7839" i="2"/>
  <c r="C7843" i="2"/>
  <c r="C7847" i="2"/>
  <c r="C7851" i="2"/>
  <c r="C7855" i="2"/>
  <c r="C7859" i="2"/>
  <c r="C7863" i="2"/>
  <c r="C7867" i="2"/>
  <c r="C7871" i="2"/>
  <c r="C7875" i="2"/>
  <c r="C7879" i="2"/>
  <c r="C7883" i="2"/>
  <c r="C7887" i="2"/>
  <c r="C7891" i="2"/>
  <c r="C7895" i="2"/>
  <c r="C7899" i="2"/>
  <c r="C7903" i="2"/>
  <c r="C7907" i="2"/>
  <c r="C7911" i="2"/>
  <c r="C7915" i="2"/>
  <c r="C7919" i="2"/>
  <c r="C7923" i="2"/>
  <c r="C7927" i="2"/>
  <c r="C7931" i="2"/>
  <c r="C7935" i="2"/>
  <c r="C7939" i="2"/>
  <c r="C7943" i="2"/>
  <c r="C7947" i="2"/>
  <c r="C7951" i="2"/>
  <c r="C7955" i="2"/>
  <c r="C7959" i="2"/>
  <c r="C7963" i="2"/>
  <c r="C7967" i="2"/>
  <c r="C7971" i="2"/>
  <c r="C7975" i="2"/>
  <c r="C7979" i="2"/>
  <c r="C7983" i="2"/>
  <c r="C7987" i="2"/>
  <c r="C7991" i="2"/>
  <c r="C7995" i="2"/>
  <c r="C7999" i="2"/>
  <c r="C8003" i="2"/>
  <c r="C8007" i="2"/>
  <c r="C8011" i="2"/>
  <c r="C8015" i="2"/>
  <c r="C8019" i="2"/>
  <c r="C8023" i="2"/>
  <c r="C8027" i="2"/>
  <c r="C8031" i="2"/>
  <c r="C8035" i="2"/>
  <c r="C8039" i="2"/>
  <c r="C8043" i="2"/>
  <c r="C8047" i="2"/>
  <c r="C8051" i="2"/>
  <c r="C5921" i="2"/>
  <c r="C6177" i="2"/>
  <c r="C6359" i="2"/>
  <c r="C6427" i="2"/>
  <c r="C6491" i="2"/>
  <c r="C6555" i="2"/>
  <c r="C6619" i="2"/>
  <c r="C6683" i="2"/>
  <c r="C6747" i="2"/>
  <c r="C6811" i="2"/>
  <c r="C6864" i="2"/>
  <c r="C6880" i="2"/>
  <c r="C6896" i="2"/>
  <c r="C6912" i="2"/>
  <c r="C6928" i="2"/>
  <c r="C6944" i="2"/>
  <c r="C6960" i="2"/>
  <c r="C6976" i="2"/>
  <c r="C6992" i="2"/>
  <c r="C7008" i="2"/>
  <c r="C7024" i="2"/>
  <c r="C7040" i="2"/>
  <c r="C7056" i="2"/>
  <c r="C7072" i="2"/>
  <c r="C7088" i="2"/>
  <c r="C7104" i="2"/>
  <c r="C7120" i="2"/>
  <c r="C7136" i="2"/>
  <c r="C7152" i="2"/>
  <c r="C7168" i="2"/>
  <c r="C7184" i="2"/>
  <c r="C7200" i="2"/>
  <c r="C7216" i="2"/>
  <c r="C7232" i="2"/>
  <c r="C7248" i="2"/>
  <c r="C7264" i="2"/>
  <c r="C7280" i="2"/>
  <c r="C7296" i="2"/>
  <c r="C7312" i="2"/>
  <c r="C7328" i="2"/>
  <c r="C7344" i="2"/>
  <c r="C7360" i="2"/>
  <c r="C7376" i="2"/>
  <c r="C7392" i="2"/>
  <c r="C7408" i="2"/>
  <c r="C7424" i="2"/>
  <c r="C7440" i="2"/>
  <c r="C7456" i="2"/>
  <c r="C7472" i="2"/>
  <c r="C7488" i="2"/>
  <c r="C7504" i="2"/>
  <c r="C7520" i="2"/>
  <c r="C7536" i="2"/>
  <c r="C7552" i="2"/>
  <c r="C7568" i="2"/>
  <c r="C7584" i="2"/>
  <c r="C7600" i="2"/>
  <c r="C7616" i="2"/>
  <c r="C7632" i="2"/>
  <c r="C7648" i="2"/>
  <c r="C7664" i="2"/>
  <c r="C7680" i="2"/>
  <c r="C7696" i="2"/>
  <c r="C7712" i="2"/>
  <c r="C7728" i="2"/>
  <c r="C7744" i="2"/>
  <c r="C7760" i="2"/>
  <c r="C7776" i="2"/>
  <c r="C7792" i="2"/>
  <c r="C7808" i="2"/>
  <c r="C7817" i="2"/>
  <c r="C7825" i="2"/>
  <c r="C7833" i="2"/>
  <c r="C7841" i="2"/>
  <c r="C7849" i="2"/>
  <c r="C7857" i="2"/>
  <c r="C7865" i="2"/>
  <c r="C7873" i="2"/>
  <c r="C7881" i="2"/>
  <c r="C7889" i="2"/>
  <c r="C7897" i="2"/>
  <c r="C7905" i="2"/>
  <c r="C7913" i="2"/>
  <c r="C7921" i="2"/>
  <c r="C7929" i="2"/>
  <c r="C7937" i="2"/>
  <c r="C7945" i="2"/>
  <c r="C7953" i="2"/>
  <c r="C7961" i="2"/>
  <c r="C7969" i="2"/>
  <c r="C7977" i="2"/>
  <c r="C7985" i="2"/>
  <c r="C7993" i="2"/>
  <c r="C8001" i="2"/>
  <c r="C8009" i="2"/>
  <c r="C8017" i="2"/>
  <c r="C8025" i="2"/>
  <c r="C8033" i="2"/>
  <c r="C8041" i="2"/>
  <c r="C8049" i="2"/>
  <c r="C8055" i="2"/>
  <c r="C8059" i="2"/>
  <c r="C8063" i="2"/>
  <c r="C8067" i="2"/>
  <c r="C8071" i="2"/>
  <c r="C8075" i="2"/>
  <c r="C8079" i="2"/>
  <c r="C8083" i="2"/>
  <c r="C8087" i="2"/>
  <c r="C8091" i="2"/>
  <c r="C8095" i="2"/>
  <c r="C8099" i="2"/>
  <c r="C8103" i="2"/>
  <c r="C8107" i="2"/>
  <c r="C8111" i="2"/>
  <c r="C8115" i="2"/>
  <c r="C8119" i="2"/>
  <c r="C8123" i="2"/>
  <c r="C8127" i="2"/>
  <c r="C8131" i="2"/>
  <c r="C8135" i="2"/>
  <c r="C8139" i="2"/>
  <c r="C8143" i="2"/>
  <c r="C8147" i="2"/>
  <c r="C8151" i="2"/>
  <c r="C8155" i="2"/>
  <c r="C8159" i="2"/>
  <c r="C8163" i="2"/>
  <c r="C8167" i="2"/>
  <c r="C8171" i="2"/>
  <c r="C8175" i="2"/>
  <c r="C8179" i="2"/>
  <c r="C8183" i="2"/>
  <c r="C8187" i="2"/>
  <c r="C8191" i="2"/>
  <c r="C8195" i="2"/>
  <c r="C8199" i="2"/>
  <c r="C8203" i="2"/>
  <c r="C8207" i="2"/>
  <c r="C8211" i="2"/>
  <c r="C8215" i="2"/>
  <c r="C8219" i="2"/>
  <c r="C8223" i="2"/>
  <c r="C8227" i="2"/>
  <c r="C8231" i="2"/>
  <c r="C8235" i="2"/>
  <c r="C8239" i="2"/>
  <c r="C8243" i="2"/>
  <c r="C8247" i="2"/>
  <c r="C8251" i="2"/>
  <c r="C8255" i="2"/>
  <c r="C8259" i="2"/>
  <c r="C8263" i="2"/>
  <c r="C8267" i="2"/>
  <c r="C8271" i="2"/>
  <c r="C8275" i="2"/>
  <c r="C8279" i="2"/>
  <c r="C8283" i="2"/>
  <c r="C8287" i="2"/>
  <c r="C8291" i="2"/>
  <c r="C8295" i="2"/>
  <c r="C8299" i="2"/>
  <c r="C8303" i="2"/>
  <c r="C8307" i="2"/>
  <c r="C8311" i="2"/>
  <c r="C8315" i="2"/>
  <c r="C8319" i="2"/>
  <c r="C8323" i="2"/>
  <c r="C8327" i="2"/>
  <c r="C8331" i="2"/>
  <c r="C8335" i="2"/>
  <c r="C8339" i="2"/>
  <c r="C8343" i="2"/>
  <c r="C8347" i="2"/>
  <c r="C8351" i="2"/>
  <c r="C8355" i="2"/>
  <c r="C8359" i="2"/>
  <c r="C8363" i="2"/>
  <c r="C8367" i="2"/>
  <c r="C8371" i="2"/>
  <c r="C8375" i="2"/>
  <c r="C8379" i="2"/>
  <c r="C8383" i="2"/>
  <c r="C8387" i="2"/>
  <c r="C8391" i="2"/>
  <c r="C8395" i="2"/>
  <c r="C8399" i="2"/>
  <c r="C8403" i="2"/>
  <c r="C8407" i="2"/>
  <c r="C8411" i="2"/>
  <c r="C8415" i="2"/>
  <c r="C8419" i="2"/>
  <c r="C8423" i="2"/>
  <c r="C8427" i="2"/>
  <c r="C8431" i="2"/>
  <c r="C8435" i="2"/>
  <c r="C8439" i="2"/>
  <c r="C8443" i="2"/>
  <c r="C8447" i="2"/>
  <c r="C8451" i="2"/>
  <c r="C8455" i="2"/>
  <c r="C8459" i="2"/>
  <c r="C8463" i="2"/>
  <c r="C8467" i="2"/>
  <c r="C8471" i="2"/>
  <c r="C8475" i="2"/>
  <c r="C8479" i="2"/>
  <c r="C8483" i="2"/>
  <c r="C8487" i="2"/>
  <c r="C8491" i="2"/>
  <c r="C8495" i="2"/>
  <c r="C8499" i="2"/>
  <c r="C8503" i="2"/>
  <c r="C8507" i="2"/>
  <c r="C8511" i="2"/>
  <c r="C8515" i="2"/>
  <c r="C8519" i="2"/>
  <c r="C8523" i="2"/>
  <c r="C8527" i="2"/>
  <c r="C8531" i="2"/>
  <c r="C8535" i="2"/>
  <c r="C8539" i="2"/>
  <c r="C8543" i="2"/>
  <c r="C8547" i="2"/>
  <c r="C8555" i="2"/>
  <c r="C8559" i="2"/>
  <c r="C8563" i="2"/>
  <c r="C8567" i="2"/>
  <c r="C8571" i="2"/>
  <c r="C8575" i="2"/>
  <c r="C8579" i="2"/>
  <c r="C8583" i="2"/>
  <c r="C8587" i="2"/>
  <c r="C8591" i="2"/>
  <c r="C8595" i="2"/>
  <c r="C8599" i="2"/>
  <c r="C8603" i="2"/>
  <c r="C8607" i="2"/>
  <c r="C8611" i="2"/>
  <c r="C8615" i="2"/>
  <c r="C8619" i="2"/>
  <c r="C8623" i="2"/>
  <c r="C8627" i="2"/>
  <c r="C8631" i="2"/>
  <c r="C8635" i="2"/>
  <c r="C8639" i="2"/>
  <c r="C8643" i="2"/>
  <c r="C8647" i="2"/>
  <c r="C8651" i="2"/>
  <c r="C8655" i="2"/>
  <c r="C8659" i="2"/>
  <c r="C8663" i="2"/>
  <c r="C8667" i="2"/>
  <c r="C8671" i="2"/>
  <c r="C8675" i="2"/>
  <c r="C8679" i="2"/>
  <c r="C8683" i="2"/>
  <c r="C8687" i="2"/>
  <c r="C8691" i="2"/>
  <c r="C8695" i="2"/>
  <c r="C8699" i="2"/>
  <c r="C8703" i="2"/>
  <c r="C8707" i="2"/>
  <c r="C8711" i="2"/>
  <c r="C8715" i="2"/>
  <c r="C8719" i="2"/>
  <c r="C8723" i="2"/>
  <c r="C8727" i="2"/>
  <c r="C8731" i="2"/>
  <c r="C8735" i="2"/>
  <c r="C8739" i="2"/>
  <c r="C8743" i="2"/>
  <c r="C8747" i="2"/>
  <c r="C8751" i="2"/>
  <c r="C8755" i="2"/>
  <c r="C8759" i="2"/>
  <c r="C5632" i="2"/>
  <c r="C6049" i="2"/>
  <c r="C6295" i="2"/>
  <c r="C6395" i="2"/>
  <c r="C6459" i="2"/>
  <c r="C6523" i="2"/>
  <c r="C6587" i="2"/>
  <c r="C6651" i="2"/>
  <c r="C6715" i="2"/>
  <c r="C6779" i="2"/>
  <c r="C6843" i="2"/>
  <c r="C6872" i="2"/>
  <c r="C6888" i="2"/>
  <c r="C6904" i="2"/>
  <c r="C6920" i="2"/>
  <c r="C6936" i="2"/>
  <c r="C6952" i="2"/>
  <c r="C6968" i="2"/>
  <c r="C6984" i="2"/>
  <c r="C7000" i="2"/>
  <c r="C7016" i="2"/>
  <c r="C7032" i="2"/>
  <c r="C7048" i="2"/>
  <c r="C7064" i="2"/>
  <c r="C7080" i="2"/>
  <c r="C7096" i="2"/>
  <c r="C7112" i="2"/>
  <c r="C7128" i="2"/>
  <c r="C7144" i="2"/>
  <c r="C7160" i="2"/>
  <c r="C7176" i="2"/>
  <c r="C7192" i="2"/>
  <c r="C7208" i="2"/>
  <c r="C7224" i="2"/>
  <c r="C7240" i="2"/>
  <c r="C7256" i="2"/>
  <c r="C7272" i="2"/>
  <c r="C7288" i="2"/>
  <c r="C7304" i="2"/>
  <c r="C7320" i="2"/>
  <c r="C7336" i="2"/>
  <c r="C7352" i="2"/>
  <c r="C7368" i="2"/>
  <c r="C7384" i="2"/>
  <c r="C7400" i="2"/>
  <c r="C7416" i="2"/>
  <c r="C7432" i="2"/>
  <c r="C7448" i="2"/>
  <c r="C7464" i="2"/>
  <c r="C7480" i="2"/>
  <c r="C7496" i="2"/>
  <c r="C7512" i="2"/>
  <c r="C7528" i="2"/>
  <c r="C7544" i="2"/>
  <c r="C7560" i="2"/>
  <c r="C7576" i="2"/>
  <c r="C7592" i="2"/>
  <c r="C7608" i="2"/>
  <c r="C7624" i="2"/>
  <c r="C7640" i="2"/>
  <c r="C7656" i="2"/>
  <c r="C7672" i="2"/>
  <c r="C7688" i="2"/>
  <c r="C5376" i="2"/>
  <c r="C5985" i="2"/>
  <c r="C6241" i="2"/>
  <c r="C6379" i="2"/>
  <c r="C6443" i="2"/>
  <c r="C6507" i="2"/>
  <c r="C6571" i="2"/>
  <c r="C6635" i="2"/>
  <c r="C6699" i="2"/>
  <c r="C6763" i="2"/>
  <c r="C6827" i="2"/>
  <c r="C6868" i="2"/>
  <c r="C6884" i="2"/>
  <c r="C6900" i="2"/>
  <c r="C6916" i="2"/>
  <c r="C6932" i="2"/>
  <c r="C6948" i="2"/>
  <c r="C6964" i="2"/>
  <c r="C6980" i="2"/>
  <c r="C6996" i="2"/>
  <c r="C7012" i="2"/>
  <c r="C7028" i="2"/>
  <c r="C7044" i="2"/>
  <c r="C7060" i="2"/>
  <c r="C7076" i="2"/>
  <c r="C7092" i="2"/>
  <c r="C7108" i="2"/>
  <c r="C7124" i="2"/>
  <c r="C7140" i="2"/>
  <c r="C7156" i="2"/>
  <c r="C7172" i="2"/>
  <c r="C7188" i="2"/>
  <c r="C7204" i="2"/>
  <c r="C7220" i="2"/>
  <c r="C7236" i="2"/>
  <c r="C7252" i="2"/>
  <c r="C7268" i="2"/>
  <c r="C7284" i="2"/>
  <c r="C7300" i="2"/>
  <c r="C7316" i="2"/>
  <c r="C7332" i="2"/>
  <c r="C7348" i="2"/>
  <c r="C7364" i="2"/>
  <c r="C7380" i="2"/>
  <c r="C7396" i="2"/>
  <c r="C7412" i="2"/>
  <c r="C7428" i="2"/>
  <c r="C7444" i="2"/>
  <c r="C7460" i="2"/>
  <c r="C7476" i="2"/>
  <c r="C7492" i="2"/>
  <c r="C7508" i="2"/>
  <c r="C7524" i="2"/>
  <c r="C7540" i="2"/>
  <c r="C7556" i="2"/>
  <c r="C7572" i="2"/>
  <c r="C7588" i="2"/>
  <c r="C7604" i="2"/>
  <c r="C7620" i="2"/>
  <c r="C7636" i="2"/>
  <c r="C7652" i="2"/>
  <c r="C7668" i="2"/>
  <c r="C7684" i="2"/>
  <c r="C7700" i="2"/>
  <c r="C7716" i="2"/>
  <c r="C7732" i="2"/>
  <c r="C7748" i="2"/>
  <c r="C7764" i="2"/>
  <c r="C7780" i="2"/>
  <c r="C7796" i="2"/>
  <c r="C7812" i="2"/>
  <c r="C7820" i="2"/>
  <c r="C7828" i="2"/>
  <c r="C7836" i="2"/>
  <c r="C7844" i="2"/>
  <c r="C7852" i="2"/>
  <c r="C7860" i="2"/>
  <c r="C7868" i="2"/>
  <c r="C7876" i="2"/>
  <c r="C7884" i="2"/>
  <c r="C7892" i="2"/>
  <c r="C7900" i="2"/>
  <c r="C7908" i="2"/>
  <c r="C7916" i="2"/>
  <c r="C7924" i="2"/>
  <c r="C7932" i="2"/>
  <c r="C7940" i="2"/>
  <c r="C7948" i="2"/>
  <c r="C7956" i="2"/>
  <c r="C7964" i="2"/>
  <c r="C7972" i="2"/>
  <c r="C7980" i="2"/>
  <c r="C7988" i="2"/>
  <c r="C7996" i="2"/>
  <c r="C8004" i="2"/>
  <c r="C8012" i="2"/>
  <c r="C8020" i="2"/>
  <c r="C8028" i="2"/>
  <c r="C8036" i="2"/>
  <c r="C8044" i="2"/>
  <c r="C8052" i="2"/>
  <c r="C8056" i="2"/>
  <c r="C8060" i="2"/>
  <c r="C8064" i="2"/>
  <c r="C8068" i="2"/>
  <c r="C8072" i="2"/>
  <c r="C8076" i="2"/>
  <c r="C8080" i="2"/>
  <c r="C8084" i="2"/>
  <c r="C8088" i="2"/>
  <c r="C8092" i="2"/>
  <c r="C8096" i="2"/>
  <c r="C8100" i="2"/>
  <c r="C8104" i="2"/>
  <c r="C8108" i="2"/>
  <c r="C8112" i="2"/>
  <c r="C8116" i="2"/>
  <c r="C8120" i="2"/>
  <c r="C8124" i="2"/>
  <c r="C8128" i="2"/>
  <c r="C8132" i="2"/>
  <c r="C8136" i="2"/>
  <c r="C8140" i="2"/>
  <c r="C8144" i="2"/>
  <c r="C8148" i="2"/>
  <c r="C8152" i="2"/>
  <c r="C8156" i="2"/>
  <c r="C8160" i="2"/>
  <c r="C8164" i="2"/>
  <c r="C8168" i="2"/>
  <c r="C8172" i="2"/>
  <c r="C8176" i="2"/>
  <c r="C8180" i="2"/>
  <c r="C8184" i="2"/>
  <c r="C8188" i="2"/>
  <c r="C8192" i="2"/>
  <c r="C8196" i="2"/>
  <c r="C8200" i="2"/>
  <c r="C8204" i="2"/>
  <c r="C8208" i="2"/>
  <c r="C8212" i="2"/>
  <c r="C8216" i="2"/>
  <c r="C8220" i="2"/>
  <c r="C8224" i="2"/>
  <c r="C8228" i="2"/>
  <c r="C8232" i="2"/>
  <c r="C8236" i="2"/>
  <c r="C8240" i="2"/>
  <c r="C8244" i="2"/>
  <c r="C8248" i="2"/>
  <c r="C8252" i="2"/>
  <c r="C8256" i="2"/>
  <c r="C8260" i="2"/>
  <c r="C8264" i="2"/>
  <c r="C8268" i="2"/>
  <c r="C8272" i="2"/>
  <c r="C8276" i="2"/>
  <c r="C8280" i="2"/>
  <c r="C8284" i="2"/>
  <c r="C8288" i="2"/>
  <c r="C8292" i="2"/>
  <c r="C8296" i="2"/>
  <c r="C8300" i="2"/>
  <c r="C8304" i="2"/>
  <c r="C8308" i="2"/>
  <c r="C8312" i="2"/>
  <c r="C8316" i="2"/>
  <c r="C8320" i="2"/>
  <c r="C8324" i="2"/>
  <c r="C8328" i="2"/>
  <c r="C8332" i="2"/>
  <c r="C8336" i="2"/>
  <c r="C8340" i="2"/>
  <c r="C8344" i="2"/>
  <c r="C8348" i="2"/>
  <c r="C8352" i="2"/>
  <c r="C8356" i="2"/>
  <c r="C8360" i="2"/>
  <c r="C8364" i="2"/>
  <c r="C8368" i="2"/>
  <c r="C8372" i="2"/>
  <c r="C8376" i="2"/>
  <c r="C8380" i="2"/>
  <c r="C8384" i="2"/>
  <c r="C8388" i="2"/>
  <c r="C8392" i="2"/>
  <c r="C8396" i="2"/>
  <c r="C8400" i="2"/>
  <c r="C8404" i="2"/>
  <c r="C8408" i="2"/>
  <c r="C8412" i="2"/>
  <c r="C8416" i="2"/>
  <c r="C8420" i="2"/>
  <c r="C8424" i="2"/>
  <c r="C8428" i="2"/>
  <c r="C8432" i="2"/>
  <c r="C8436" i="2"/>
  <c r="C8440" i="2"/>
  <c r="C8444" i="2"/>
  <c r="C8448" i="2"/>
  <c r="C8452" i="2"/>
  <c r="C8456" i="2"/>
  <c r="C8460" i="2"/>
  <c r="C8464" i="2"/>
  <c r="C8468" i="2"/>
  <c r="C8472" i="2"/>
  <c r="C8476" i="2"/>
  <c r="C8480" i="2"/>
  <c r="C8484" i="2"/>
  <c r="C8488" i="2"/>
  <c r="C8492" i="2"/>
  <c r="C8496" i="2"/>
  <c r="C8500" i="2"/>
  <c r="C8504" i="2"/>
  <c r="C8508" i="2"/>
  <c r="C8512" i="2"/>
  <c r="C8516" i="2"/>
  <c r="C8520" i="2"/>
  <c r="C8524" i="2"/>
  <c r="C8528" i="2"/>
  <c r="C8532" i="2"/>
  <c r="C8536" i="2"/>
  <c r="C8540" i="2"/>
  <c r="C8544" i="2"/>
  <c r="C8548" i="2"/>
  <c r="C8552" i="2"/>
  <c r="C8556" i="2"/>
  <c r="C8560" i="2"/>
  <c r="C8564" i="2"/>
  <c r="C8568" i="2"/>
  <c r="C8572" i="2"/>
  <c r="C8576" i="2"/>
  <c r="C8580" i="2"/>
  <c r="C8584" i="2"/>
  <c r="C8588" i="2"/>
  <c r="C8592" i="2"/>
  <c r="C8596" i="2"/>
  <c r="C8600" i="2"/>
  <c r="C8604" i="2"/>
  <c r="C8608" i="2"/>
  <c r="C8612" i="2"/>
  <c r="C8616" i="2"/>
  <c r="C8620" i="2"/>
  <c r="C8624" i="2"/>
  <c r="C8628" i="2"/>
  <c r="C8632" i="2"/>
  <c r="C8636" i="2"/>
  <c r="C8640" i="2"/>
  <c r="C8644" i="2"/>
  <c r="C8648" i="2"/>
  <c r="C8652" i="2"/>
  <c r="C8656" i="2"/>
  <c r="C8660" i="2"/>
  <c r="C8664" i="2"/>
  <c r="C8668" i="2"/>
  <c r="C8672" i="2"/>
  <c r="C8676" i="2"/>
  <c r="C8680" i="2"/>
  <c r="C8684" i="2"/>
  <c r="C8688" i="2"/>
  <c r="C8692" i="2"/>
  <c r="C8696" i="2"/>
  <c r="C8700" i="2"/>
  <c r="C8704" i="2"/>
  <c r="C8708" i="2"/>
  <c r="C8712" i="2"/>
  <c r="C8716" i="2"/>
  <c r="C8720" i="2"/>
  <c r="C8724" i="2"/>
  <c r="C8728" i="2"/>
  <c r="C8732" i="2"/>
  <c r="C8736" i="2"/>
  <c r="C8740" i="2"/>
  <c r="C8744" i="2"/>
  <c r="C8748" i="2"/>
  <c r="C8752" i="2"/>
  <c r="C8756" i="2"/>
  <c r="C8760" i="2"/>
  <c r="C8750" i="2"/>
  <c r="C8734" i="2"/>
  <c r="C8718" i="2"/>
  <c r="C8702" i="2"/>
  <c r="C8694" i="2"/>
  <c r="C8678" i="2"/>
  <c r="C8662" i="2"/>
  <c r="C8646" i="2"/>
  <c r="C8630" i="2"/>
  <c r="C8614" i="2"/>
  <c r="C8598" i="2"/>
  <c r="C8582" i="2"/>
  <c r="C8566" i="2"/>
  <c r="C8550" i="2"/>
  <c r="C8534" i="2"/>
  <c r="C8518" i="2"/>
  <c r="C8502" i="2"/>
  <c r="C8478" i="2"/>
  <c r="C8462" i="2"/>
  <c r="C8446" i="2"/>
  <c r="C8430" i="2"/>
  <c r="C8414" i="2"/>
  <c r="C8398" i="2"/>
  <c r="C8390" i="2"/>
  <c r="C8374" i="2"/>
  <c r="C8358" i="2"/>
  <c r="C8342" i="2"/>
  <c r="C8326" i="2"/>
  <c r="C8310" i="2"/>
  <c r="C8294" i="2"/>
  <c r="C8278" i="2"/>
  <c r="C8262" i="2"/>
  <c r="C8246" i="2"/>
  <c r="C8230" i="2"/>
  <c r="C8214" i="2"/>
  <c r="C8198" i="2"/>
  <c r="C8182" i="2"/>
  <c r="C8166" i="2"/>
  <c r="C8150" i="2"/>
  <c r="C8134" i="2"/>
  <c r="C8118" i="2"/>
  <c r="C8110" i="2"/>
  <c r="C8094" i="2"/>
  <c r="C8078" i="2"/>
  <c r="C8062" i="2"/>
  <c r="C8040" i="2"/>
  <c r="C8008" i="2"/>
  <c r="C7976" i="2"/>
  <c r="C7944" i="2"/>
  <c r="C7928" i="2"/>
  <c r="C7896" i="2"/>
  <c r="C7864" i="2"/>
  <c r="C7832" i="2"/>
  <c r="C7788" i="2"/>
  <c r="C7724" i="2"/>
  <c r="C7628" i="2"/>
  <c r="C7500" i="2"/>
  <c r="C7436" i="2"/>
  <c r="C7308" i="2"/>
  <c r="C7244" i="2"/>
  <c r="C7180" i="2"/>
  <c r="C7116" i="2"/>
  <c r="C7052" i="2"/>
  <c r="C6988" i="2"/>
  <c r="C6924" i="2"/>
  <c r="C6858" i="2"/>
  <c r="C6327" i="2"/>
  <c r="C8749" i="2"/>
  <c r="C8733" i="2"/>
  <c r="C8717" i="2"/>
  <c r="C8701" i="2"/>
  <c r="C8685" i="2"/>
  <c r="C8669" i="2"/>
  <c r="C8661" i="2"/>
  <c r="C8645" i="2"/>
  <c r="C8637" i="2"/>
  <c r="C8629" i="2"/>
  <c r="C8621" i="2"/>
  <c r="C8613" i="2"/>
  <c r="C8605" i="2"/>
  <c r="C8597" i="2"/>
  <c r="C8589" i="2"/>
  <c r="C8573" i="2"/>
  <c r="C8565" i="2"/>
  <c r="C8557" i="2"/>
  <c r="C8549" i="2"/>
  <c r="C8541" i="2"/>
  <c r="C8533" i="2"/>
  <c r="C8525" i="2"/>
  <c r="C8517" i="2"/>
  <c r="C8509" i="2"/>
  <c r="C8501" i="2"/>
  <c r="C8493" i="2"/>
  <c r="C8485" i="2"/>
  <c r="C8477" i="2"/>
  <c r="C8469" i="2"/>
  <c r="C8461" i="2"/>
  <c r="C8453" i="2"/>
  <c r="C8445" i="2"/>
  <c r="C8437" i="2"/>
  <c r="C8429" i="2"/>
  <c r="C8421" i="2"/>
  <c r="C8413" i="2"/>
  <c r="C8405" i="2"/>
  <c r="C8397" i="2"/>
  <c r="C8389" i="2"/>
  <c r="C8381" i="2"/>
  <c r="C8373" i="2"/>
  <c r="C8365" i="2"/>
  <c r="C8357" i="2"/>
  <c r="C8349" i="2"/>
  <c r="C8341" i="2"/>
  <c r="C8333" i="2"/>
  <c r="C8325" i="2"/>
  <c r="C8317" i="2"/>
  <c r="C8309" i="2"/>
  <c r="C8301" i="2"/>
  <c r="C8293" i="2"/>
  <c r="C8285" i="2"/>
  <c r="C8277" i="2"/>
  <c r="C8269" i="2"/>
  <c r="C8261" i="2"/>
  <c r="C8253" i="2"/>
  <c r="C8245" i="2"/>
  <c r="C8237" i="2"/>
  <c r="C8229" i="2"/>
  <c r="C8221" i="2"/>
  <c r="C8213" i="2"/>
  <c r="C8205" i="2"/>
  <c r="C8197" i="2"/>
  <c r="C8189" i="2"/>
  <c r="C8181" i="2"/>
  <c r="C8173" i="2"/>
  <c r="C8165" i="2"/>
  <c r="C8157" i="2"/>
  <c r="C8149" i="2"/>
  <c r="C8141" i="2"/>
  <c r="C8133" i="2"/>
  <c r="C8125" i="2"/>
  <c r="C8117" i="2"/>
  <c r="C8109" i="2"/>
  <c r="C8101" i="2"/>
  <c r="C8093" i="2"/>
  <c r="C8085" i="2"/>
  <c r="C8077" i="2"/>
  <c r="C8069" i="2"/>
  <c r="C8061" i="2"/>
  <c r="C8053" i="2"/>
  <c r="C8037" i="2"/>
  <c r="C8021" i="2"/>
  <c r="C8005" i="2"/>
  <c r="C7989" i="2"/>
  <c r="C7973" i="2"/>
  <c r="C7957" i="2"/>
  <c r="C7941" i="2"/>
  <c r="C7925" i="2"/>
  <c r="C7909" i="2"/>
  <c r="C7893" i="2"/>
  <c r="C7877" i="2"/>
  <c r="C7861" i="2"/>
  <c r="C7845" i="2"/>
  <c r="C7829" i="2"/>
  <c r="C7813" i="2"/>
  <c r="C7784" i="2"/>
  <c r="C7752" i="2"/>
  <c r="C7720" i="2"/>
  <c r="C7676" i="2"/>
  <c r="C7612" i="2"/>
  <c r="C7548" i="2"/>
  <c r="C7484" i="2"/>
  <c r="C7420" i="2"/>
  <c r="C7356" i="2"/>
  <c r="C7292" i="2"/>
  <c r="C7228" i="2"/>
  <c r="C7164" i="2"/>
  <c r="C7100" i="2"/>
  <c r="C7036" i="2"/>
  <c r="C6972" i="2"/>
  <c r="C6908" i="2"/>
  <c r="C6539" i="2"/>
  <c r="C6113" i="2"/>
  <c r="C8762" i="2"/>
  <c r="C8754" i="2"/>
  <c r="C8746" i="2"/>
  <c r="C8738" i="2"/>
  <c r="C8730" i="2"/>
  <c r="C8722" i="2"/>
  <c r="C8714" i="2"/>
  <c r="C8706" i="2"/>
  <c r="C8698" i="2"/>
  <c r="C8690" i="2"/>
  <c r="C8682" i="2"/>
  <c r="C8674" i="2"/>
  <c r="C8666" i="2"/>
  <c r="C8658" i="2"/>
  <c r="C8650" i="2"/>
  <c r="C8642" i="2"/>
  <c r="C8634" i="2"/>
  <c r="C8626" i="2"/>
  <c r="C8618" i="2"/>
  <c r="C8610" i="2"/>
  <c r="C8602" i="2"/>
  <c r="C8594" i="2"/>
  <c r="C8586" i="2"/>
  <c r="C8578" i="2"/>
  <c r="C8570" i="2"/>
  <c r="C8562" i="2"/>
  <c r="C8554" i="2"/>
  <c r="C8546" i="2"/>
  <c r="C8538" i="2"/>
  <c r="C8530" i="2"/>
  <c r="C8522" i="2"/>
  <c r="C8514" i="2"/>
  <c r="C8506" i="2"/>
  <c r="C8498" i="2"/>
  <c r="C8490" i="2"/>
  <c r="C8482" i="2"/>
  <c r="C8474" i="2"/>
  <c r="C8466" i="2"/>
  <c r="C8458" i="2"/>
  <c r="C8450" i="2"/>
  <c r="C8442" i="2"/>
  <c r="C8434" i="2"/>
  <c r="C8426" i="2"/>
  <c r="C8418" i="2"/>
  <c r="C8410" i="2"/>
  <c r="C8402" i="2"/>
  <c r="C8394" i="2"/>
  <c r="C8386" i="2"/>
  <c r="C8378" i="2"/>
  <c r="C8370" i="2"/>
  <c r="C8362" i="2"/>
  <c r="C8354" i="2"/>
  <c r="C8346" i="2"/>
  <c r="C8338" i="2"/>
  <c r="C8330" i="2"/>
  <c r="C8322" i="2"/>
  <c r="C8314" i="2"/>
  <c r="C8306" i="2"/>
  <c r="C8298" i="2"/>
  <c r="C8290" i="2"/>
  <c r="C8282" i="2"/>
  <c r="C8274" i="2"/>
  <c r="C8266" i="2"/>
  <c r="C8258" i="2"/>
  <c r="C8250" i="2"/>
  <c r="C8242" i="2"/>
  <c r="C8234" i="2"/>
  <c r="C8226" i="2"/>
  <c r="C8218" i="2"/>
  <c r="C8210" i="2"/>
  <c r="C8202" i="2"/>
  <c r="C8194" i="2"/>
  <c r="C8186" i="2"/>
  <c r="C8178" i="2"/>
  <c r="C8170" i="2"/>
  <c r="C8162" i="2"/>
  <c r="C8154" i="2"/>
  <c r="C8146" i="2"/>
  <c r="C8138" i="2"/>
  <c r="C8130" i="2"/>
  <c r="C8122" i="2"/>
  <c r="C8114" i="2"/>
  <c r="C8106" i="2"/>
  <c r="C8098" i="2"/>
  <c r="C8090" i="2"/>
  <c r="C8082" i="2"/>
  <c r="C8074" i="2"/>
  <c r="C8066" i="2"/>
  <c r="C8058" i="2"/>
  <c r="C8048" i="2"/>
  <c r="C8032" i="2"/>
  <c r="C8016" i="2"/>
  <c r="C8000" i="2"/>
  <c r="C7984" i="2"/>
  <c r="C7968" i="2"/>
  <c r="C7952" i="2"/>
  <c r="C7936" i="2"/>
  <c r="C7920" i="2"/>
  <c r="C7904" i="2"/>
  <c r="C7888" i="2"/>
  <c r="C7872" i="2"/>
  <c r="C7856" i="2"/>
  <c r="C7840" i="2"/>
  <c r="C7824" i="2"/>
  <c r="C7804" i="2"/>
  <c r="C7772" i="2"/>
  <c r="C7740" i="2"/>
  <c r="C7708" i="2"/>
  <c r="C7660" i="2"/>
  <c r="C7596" i="2"/>
  <c r="C7532" i="2"/>
  <c r="C7468" i="2"/>
  <c r="C7404" i="2"/>
  <c r="C7340" i="2"/>
  <c r="C7276" i="2"/>
  <c r="C7212" i="2"/>
  <c r="C7148" i="2"/>
  <c r="C7084" i="2"/>
  <c r="C7020" i="2"/>
  <c r="C6956" i="2"/>
  <c r="C6892" i="2"/>
  <c r="C6731" i="2"/>
  <c r="C6475" i="2"/>
  <c r="C5829" i="2"/>
  <c r="C8758" i="2"/>
  <c r="C8742" i="2"/>
  <c r="C8726" i="2"/>
  <c r="C8710" i="2"/>
  <c r="C8686" i="2"/>
  <c r="C8670" i="2"/>
  <c r="C8654" i="2"/>
  <c r="C8638" i="2"/>
  <c r="C8622" i="2"/>
  <c r="C8606" i="2"/>
  <c r="C8590" i="2"/>
  <c r="C8574" i="2"/>
  <c r="C8558" i="2"/>
  <c r="C8542" i="2"/>
  <c r="C8526" i="2"/>
  <c r="C8510" i="2"/>
  <c r="C8494" i="2"/>
  <c r="C8486" i="2"/>
  <c r="C8470" i="2"/>
  <c r="C8454" i="2"/>
  <c r="C8438" i="2"/>
  <c r="C8422" i="2"/>
  <c r="C8406" i="2"/>
  <c r="C8382" i="2"/>
  <c r="C8366" i="2"/>
  <c r="C8350" i="2"/>
  <c r="C8334" i="2"/>
  <c r="C8318" i="2"/>
  <c r="C8302" i="2"/>
  <c r="C8286" i="2"/>
  <c r="C8270" i="2"/>
  <c r="C8254" i="2"/>
  <c r="C8238" i="2"/>
  <c r="C8222" i="2"/>
  <c r="C8206" i="2"/>
  <c r="C8190" i="2"/>
  <c r="C8174" i="2"/>
  <c r="C8158" i="2"/>
  <c r="C8142" i="2"/>
  <c r="C8126" i="2"/>
  <c r="C8102" i="2"/>
  <c r="C8086" i="2"/>
  <c r="C8070" i="2"/>
  <c r="C8054" i="2"/>
  <c r="C8024" i="2"/>
  <c r="C7992" i="2"/>
  <c r="C7960" i="2"/>
  <c r="C7912" i="2"/>
  <c r="C7880" i="2"/>
  <c r="C7848" i="2"/>
  <c r="C7816" i="2"/>
  <c r="C7756" i="2"/>
  <c r="C7692" i="2"/>
  <c r="C7564" i="2"/>
  <c r="C7372" i="2"/>
  <c r="C6603" i="2"/>
  <c r="C8757" i="2"/>
  <c r="C8741" i="2"/>
  <c r="C8725" i="2"/>
  <c r="C8709" i="2"/>
  <c r="C8693" i="2"/>
  <c r="C8677" i="2"/>
  <c r="C8653" i="2"/>
  <c r="C8581" i="2"/>
  <c r="C6795" i="2"/>
  <c r="C8761" i="2"/>
  <c r="C8753" i="2"/>
  <c r="C8745" i="2"/>
  <c r="C8737" i="2"/>
  <c r="C8729" i="2"/>
  <c r="C8721" i="2"/>
  <c r="C8713" i="2"/>
  <c r="C8705" i="2"/>
  <c r="C8697" i="2"/>
  <c r="C8689" i="2"/>
  <c r="C8681" i="2"/>
  <c r="C8673" i="2"/>
  <c r="C8665" i="2"/>
  <c r="C8657" i="2"/>
  <c r="C8649" i="2"/>
  <c r="C8641" i="2"/>
  <c r="C8633" i="2"/>
  <c r="C8625" i="2"/>
  <c r="C8617" i="2"/>
  <c r="C8609" i="2"/>
  <c r="C8601" i="2"/>
  <c r="C8593" i="2"/>
  <c r="C8585" i="2"/>
  <c r="C8577" i="2"/>
  <c r="C8569" i="2"/>
  <c r="C8561" i="2"/>
  <c r="C8553" i="2"/>
  <c r="C8545" i="2"/>
  <c r="C8537" i="2"/>
  <c r="C8529" i="2"/>
  <c r="C8521" i="2"/>
  <c r="C8513" i="2"/>
  <c r="C8505" i="2"/>
  <c r="C8497" i="2"/>
  <c r="C8489" i="2"/>
  <c r="C8481" i="2"/>
  <c r="C8473" i="2"/>
  <c r="C8465" i="2"/>
  <c r="C8457" i="2"/>
  <c r="C8449" i="2"/>
  <c r="C8441" i="2"/>
  <c r="C8433" i="2"/>
  <c r="C8425" i="2"/>
  <c r="C8417" i="2"/>
  <c r="C8409" i="2"/>
  <c r="C8401" i="2"/>
  <c r="C8393" i="2"/>
  <c r="C8385" i="2"/>
  <c r="C8377" i="2"/>
  <c r="C8369" i="2"/>
  <c r="C8361" i="2"/>
  <c r="C8353" i="2"/>
  <c r="C8345" i="2"/>
  <c r="C8337" i="2"/>
  <c r="C8329" i="2"/>
  <c r="C8321" i="2"/>
  <c r="C8313" i="2"/>
  <c r="C8305" i="2"/>
  <c r="C8297" i="2"/>
  <c r="C8289" i="2"/>
  <c r="C8281" i="2"/>
  <c r="C8273" i="2"/>
  <c r="C8265" i="2"/>
  <c r="C8257" i="2"/>
  <c r="C8249" i="2"/>
  <c r="C8241" i="2"/>
  <c r="C8233" i="2"/>
  <c r="C8225" i="2"/>
  <c r="C8217" i="2"/>
  <c r="C8209" i="2"/>
  <c r="C8201" i="2"/>
  <c r="C8193" i="2"/>
  <c r="C8185" i="2"/>
  <c r="C8177" i="2"/>
  <c r="C8169" i="2"/>
  <c r="C8161" i="2"/>
  <c r="C8153" i="2"/>
  <c r="C8145" i="2"/>
  <c r="C8137" i="2"/>
  <c r="C8129" i="2"/>
  <c r="C8121" i="2"/>
  <c r="C8113" i="2"/>
  <c r="C8105" i="2"/>
  <c r="C8097" i="2"/>
  <c r="C8089" i="2"/>
  <c r="C8081" i="2"/>
  <c r="C8073" i="2"/>
  <c r="C8065" i="2"/>
  <c r="C8057" i="2"/>
  <c r="C8045" i="2"/>
  <c r="C8029" i="2"/>
  <c r="C8013" i="2"/>
  <c r="C7997" i="2"/>
  <c r="C7981" i="2"/>
  <c r="C7965" i="2"/>
  <c r="C7949" i="2"/>
  <c r="C7933" i="2"/>
  <c r="C7917" i="2"/>
  <c r="C7901" i="2"/>
  <c r="C7885" i="2"/>
  <c r="C7869" i="2"/>
  <c r="C7853" i="2"/>
  <c r="C7837" i="2"/>
  <c r="C7821" i="2"/>
  <c r="C7800" i="2"/>
  <c r="C7768" i="2"/>
  <c r="C7736" i="2"/>
  <c r="C7704" i="2"/>
  <c r="C7644" i="2"/>
  <c r="C7580" i="2"/>
  <c r="C7516" i="2"/>
  <c r="C7452" i="2"/>
  <c r="C7388" i="2"/>
  <c r="C7324" i="2"/>
  <c r="C7260" i="2"/>
  <c r="C7196" i="2"/>
  <c r="C7132" i="2"/>
  <c r="C7068" i="2"/>
  <c r="C7004" i="2"/>
  <c r="C6940" i="2"/>
  <c r="C6876" i="2"/>
  <c r="C6667" i="2"/>
  <c r="C6411" i="2"/>
  <c r="E4540" i="2" l="1"/>
</calcChain>
</file>

<file path=xl/sharedStrings.xml><?xml version="1.0" encoding="utf-8"?>
<sst xmlns="http://schemas.openxmlformats.org/spreadsheetml/2006/main" count="34" uniqueCount="31">
  <si>
    <t>95% of the time needed</t>
  </si>
  <si>
    <t>Heating hours</t>
  </si>
  <si>
    <t xml:space="preserve">Z1_Ideal Load sensible heating….. </t>
  </si>
  <si>
    <t>Z2…</t>
  </si>
  <si>
    <t>Z3….</t>
  </si>
  <si>
    <t>TOTAL (as sum of the previous)</t>
  </si>
  <si>
    <t xml:space="preserve">Z1_Ideal Load sensible cooling….. </t>
  </si>
  <si>
    <t xml:space="preserve">Z1_Ideal Load latent cooling….. 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</si>
  <si>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</si>
  <si>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</si>
  <si>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</si>
  <si>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</si>
  <si>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</si>
  <si>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</si>
  <si>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</si>
  <si>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</si>
  <si>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</si>
  <si>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</si>
  <si>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</si>
  <si>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</si>
  <si>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kW</t>
  </si>
  <si>
    <t xml:space="preserve">Z1_Air Temperature </t>
  </si>
  <si>
    <t>Z3…</t>
  </si>
  <si>
    <t>Z1_Operative Temperature</t>
  </si>
  <si>
    <t xml:space="preserve">Z2_Air Temperature </t>
  </si>
  <si>
    <t>Z2_Operative Temperature</t>
  </si>
  <si>
    <t>TOTAL</t>
  </si>
  <si>
    <t>Space heating energy demand [kW]</t>
  </si>
  <si>
    <t>Space cooling energy demand [kW]</t>
  </si>
  <si>
    <t>Total Heating [kWh]</t>
  </si>
  <si>
    <t>Total Cooling [kWh]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</si>
</sst>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20" fontId="0" fillId="0" borderId="0" xfId="0" applyNumberFormat="1"/>
    <xf numFmtId="22" fontId="0" fillId="0" borderId="0" xfId="0" applyNumberFormat="1"/>
    <xf numFmtId="16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276224</xdr:colOff>
      <xdr:row>2</xdr:row>
      <xdr:rowOff>1905</xdr:rowOff>
    </xdr:from>
    <xdr:to>
      <xdr:col>8</xdr:col>
      <xdr:colOff>438150</xdr:colOff>
      <xdr:row>6</xdr:row>
      <xdr:rowOff>76200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1A460A82-14BC-41DF-B912-7EA73C79256E}"/>
            </a:ext>
          </a:extLst>
        </xdr:cNvPr>
        <xdr:cNvSpPr txBox="1"/>
      </xdr:nvSpPr>
      <xdr:spPr>
        <a:xfrm>
          <a:off x="4381499" y="325755"/>
          <a:ext cx="2600326" cy="721995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it-IT" sz="1100"/>
            <a:t>Hourly Energy Demand as result of</a:t>
          </a:r>
          <a:r>
            <a:rPr lang="it-IT" sz="1100" baseline="0"/>
            <a:t> the EnergyPlus Simulation</a:t>
          </a:r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0</xdr:row>
      <xdr:rowOff>38099</xdr:rowOff>
    </xdr:from>
    <xdr:to>
      <xdr:col>9</xdr:col>
      <xdr:colOff>68580</xdr:colOff>
      <xdr:row>4547</xdr:row>
      <xdr:rowOff>57149</xdr:rowOff>
    </xdr:to>
    <xdr:sp macro="" textlink="">
      <xdr:nvSpPr>
        <xdr:cNvPr id="7" name="CasellaDiTesto 6">
          <a:extLst>
            <a:ext uri="{FF2B5EF4-FFF2-40B4-BE49-F238E27FC236}">
              <a16:creationId xmlns:a16="http://schemas.microsoft.com/office/drawing/2014/main" id="{FF60EC4E-FD6B-439F-BAC4-4FD4B08FEA9A}"/>
            </a:ext>
          </a:extLst>
        </xdr:cNvPr>
        <xdr:cNvSpPr txBox="1"/>
      </xdr:nvSpPr>
      <xdr:spPr>
        <a:xfrm>
          <a:off x="7010400" y="38099"/>
          <a:ext cx="2259330" cy="1800225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it-IT" sz="1100"/>
            <a:t>1) Order the hourly Energy</a:t>
          </a:r>
          <a:r>
            <a:rPr lang="it-IT" sz="1100" baseline="0"/>
            <a:t> demand (Heating) as ascending order</a:t>
          </a:r>
        </a:p>
        <a:p>
          <a:pPr algn="l"/>
          <a:endParaRPr lang="it-IT" sz="1100" baseline="0"/>
        </a:p>
        <a:p>
          <a:pPr algn="l"/>
          <a:r>
            <a:rPr lang="it-IT" sz="1100" baseline="0"/>
            <a:t>2)Filter the column excluding zeros</a:t>
          </a:r>
        </a:p>
        <a:p>
          <a:pPr algn="l"/>
          <a:endParaRPr lang="it-IT" sz="1100" baseline="0"/>
        </a:p>
        <a:p>
          <a:pPr algn="l"/>
          <a:r>
            <a:rPr lang="it-IT" sz="1100" baseline="0"/>
            <a:t>3) Find the peak power corresponding to the 95% of the time satisfied</a:t>
          </a:r>
          <a:endParaRPr lang="it-IT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67C4F-722C-47A8-BB74-D17703B4576F}">
  <dimension ref="A1:D8762"/>
  <sheetViews>
    <sheetView workbookViewId="0">
      <selection activeCell="A2" sqref="A2:C14"/>
    </sheetView>
  </sheetViews>
  <sheetFormatPr defaultRowHeight="12.75" x14ac:dyDescent="0.2"/>
  <cols>
    <col min="1" max="1" width="15.7109375" bestFit="1" customWidth="1"/>
    <col min="2" max="2" width="34.85546875" customWidth="1"/>
    <col min="3" max="3" width="30.140625" customWidth="1"/>
  </cols>
  <sheetData>
    <row r="1" spans="1:4" x14ac:dyDescent="0.2">
      <c r="A1" s="2"/>
      <c r="B1" t="s">
        <v>27</v>
      </c>
      <c r="C1" t="s">
        <v>28</v>
      </c>
    </row>
    <row r="2" spans="1:4" x14ac:dyDescent="0.2">
      <c r="A2" s="3">
        <v>43831</v>
      </c>
      <c r="B2" s="1">
        <v>0</v>
      </c>
      <c r="C2" s="1"/>
    </row>
    <row r="3" spans="1:4" x14ac:dyDescent="0.2">
      <c r="A3" s="3">
        <v>43831.041666666664</v>
      </c>
      <c r="B3" s="1">
        <v>0</v>
      </c>
      <c r="C3" s="1"/>
      <c r="D3" s="1"/>
    </row>
    <row r="4" spans="1:4" x14ac:dyDescent="0.2">
      <c r="A4" s="3">
        <v>43831.083333333328</v>
      </c>
      <c r="B4" s="1">
        <v>0</v>
      </c>
      <c r="C4" s="1"/>
      <c r="D4" s="1"/>
    </row>
    <row r="5" spans="1:4" x14ac:dyDescent="0.2">
      <c r="A5" s="3">
        <v>43831.124999999993</v>
      </c>
      <c r="B5" s="1">
        <v>0</v>
      </c>
      <c r="C5" s="1"/>
      <c r="D5" s="1"/>
    </row>
    <row r="6" spans="1:4" x14ac:dyDescent="0.2">
      <c r="A6" s="3">
        <v>43831.166666666657</v>
      </c>
      <c r="B6" s="1">
        <v>0</v>
      </c>
      <c r="C6" s="1"/>
      <c r="D6" s="1"/>
    </row>
    <row r="7" spans="1:4" x14ac:dyDescent="0.2">
      <c r="A7" s="3">
        <v>43831.208333333321</v>
      </c>
      <c r="B7" s="1">
        <v>0</v>
      </c>
      <c r="C7" s="1"/>
      <c r="D7" s="1"/>
    </row>
    <row r="8" spans="1:4" x14ac:dyDescent="0.2">
      <c r="A8" s="3">
        <v>43831.249999999985</v>
      </c>
      <c r="B8" s="1">
        <v>0</v>
      </c>
      <c r="C8" s="1"/>
      <c r="D8" s="1"/>
    </row>
    <row r="9" spans="1:4" x14ac:dyDescent="0.2">
      <c r="A9" s="3">
        <v>43831.29166666665</v>
      </c>
      <c r="B9" s="1">
        <v>0</v>
      </c>
      <c r="C9" s="1"/>
      <c r="D9" s="1"/>
    </row>
    <row r="10" spans="1:4" x14ac:dyDescent="0.2">
      <c r="A10" s="3">
        <v>43831.333333333314</v>
      </c>
      <c r="B10" s="1">
        <v>0.8489893634133866</v>
      </c>
      <c r="C10" s="1"/>
      <c r="D10" s="1"/>
    </row>
    <row r="11" spans="1:4" x14ac:dyDescent="0.2">
      <c r="A11" s="3">
        <v>43831.374999999978</v>
      </c>
      <c r="B11" s="1">
        <v>1.9174169097796887</v>
      </c>
      <c r="C11" s="1"/>
      <c r="D11" s="1"/>
    </row>
    <row r="12" spans="1:4" x14ac:dyDescent="0.2">
      <c r="A12" s="3">
        <v>43831.416666666642</v>
      </c>
      <c r="B12" s="1">
        <v>1.7045749838142916</v>
      </c>
      <c r="C12" s="1"/>
      <c r="D12" s="1"/>
    </row>
    <row r="13" spans="1:4" x14ac:dyDescent="0.2">
      <c r="A13" s="3">
        <v>43831.458333333307</v>
      </c>
      <c r="B13" s="1">
        <v>1.3802364957363029</v>
      </c>
      <c r="C13" s="1"/>
      <c r="D13" s="1"/>
    </row>
    <row r="14" spans="1:4" x14ac:dyDescent="0.2">
      <c r="A14" s="3">
        <v>43831.499999999971</v>
      </c>
      <c r="B14" s="1">
        <v>0.92396533203080078</v>
      </c>
      <c r="C14" s="1"/>
      <c r="D14" s="1"/>
    </row>
    <row r="15" spans="1:4" x14ac:dyDescent="0.2">
      <c r="A15" s="3">
        <v>43831.541666666635</v>
      </c>
      <c r="B15" s="1">
        <v>0.34441359987708337</v>
      </c>
      <c r="C15" s="1"/>
      <c r="D15" s="1"/>
    </row>
    <row r="16" spans="1:4" x14ac:dyDescent="0.2">
      <c r="A16" s="3">
        <v>43831.583333333299</v>
      </c>
      <c r="B16" s="1">
        <v>6.4423138467568336E-2</v>
      </c>
      <c r="C16" s="1"/>
      <c r="D16" s="1"/>
    </row>
    <row r="17" spans="1:4" x14ac:dyDescent="0.2">
      <c r="A17" s="3">
        <v>43831.624999999964</v>
      </c>
      <c r="B17" s="1">
        <v>0.1630559262573075</v>
      </c>
      <c r="C17" s="1"/>
      <c r="D17" s="1"/>
    </row>
    <row r="18" spans="1:4" x14ac:dyDescent="0.2">
      <c r="A18" s="3">
        <v>43831.666666666628</v>
      </c>
      <c r="B18" s="1">
        <v>0.44881853900000085</v>
      </c>
      <c r="C18" s="1"/>
      <c r="D18" s="1"/>
    </row>
    <row r="19" spans="1:4" x14ac:dyDescent="0.2">
      <c r="A19" s="3">
        <v>43831.708333333292</v>
      </c>
      <c r="B19" s="1">
        <v>0.76739241932421942</v>
      </c>
      <c r="C19" s="1"/>
      <c r="D19" s="1"/>
    </row>
    <row r="20" spans="1:4" x14ac:dyDescent="0.2">
      <c r="A20" s="3">
        <v>43831.749999999956</v>
      </c>
      <c r="B20" s="1">
        <v>0.99325683875669446</v>
      </c>
      <c r="C20" s="1"/>
      <c r="D20" s="1"/>
    </row>
    <row r="21" spans="1:4" x14ac:dyDescent="0.2">
      <c r="A21" s="3">
        <v>43831.791666666621</v>
      </c>
      <c r="B21" s="1">
        <v>1.1532311453724806</v>
      </c>
      <c r="C21" s="1"/>
      <c r="D21" s="1"/>
    </row>
    <row r="22" spans="1:4" x14ac:dyDescent="0.2">
      <c r="A22" s="3">
        <v>43831.833333333285</v>
      </c>
      <c r="B22" s="1">
        <v>1.2785365574372629</v>
      </c>
      <c r="C22" s="1"/>
      <c r="D22" s="1"/>
    </row>
    <row r="23" spans="1:4" x14ac:dyDescent="0.2">
      <c r="A23" s="3">
        <v>43831.874999999949</v>
      </c>
      <c r="B23" s="1">
        <v>0.28415613045748467</v>
      </c>
      <c r="C23" s="1"/>
      <c r="D23" s="1"/>
    </row>
    <row r="24" spans="1:4" x14ac:dyDescent="0.2">
      <c r="A24" s="3">
        <v>43831.916666666613</v>
      </c>
      <c r="B24" s="1">
        <v>0</v>
      </c>
      <c r="C24" s="1"/>
      <c r="D24" s="1"/>
    </row>
    <row r="25" spans="1:4" x14ac:dyDescent="0.2">
      <c r="A25" s="3">
        <v>43831.958333333278</v>
      </c>
      <c r="B25" s="1">
        <v>0</v>
      </c>
      <c r="C25" s="1"/>
      <c r="D25" s="1"/>
    </row>
    <row r="26" spans="1:4" x14ac:dyDescent="0.2">
      <c r="A26" s="3">
        <v>43831.999999999942</v>
      </c>
      <c r="B26" s="1">
        <v>0</v>
      </c>
      <c r="C26" s="1"/>
      <c r="D26" s="1"/>
    </row>
    <row r="27" spans="1:4" x14ac:dyDescent="0.2">
      <c r="A27" s="3">
        <v>43832.041666666606</v>
      </c>
      <c r="B27" s="1">
        <v>0</v>
      </c>
      <c r="C27" s="1"/>
      <c r="D27" s="1"/>
    </row>
    <row r="28" spans="1:4" x14ac:dyDescent="0.2">
      <c r="A28" s="3">
        <v>43832.08333333327</v>
      </c>
      <c r="B28" s="1">
        <v>0</v>
      </c>
      <c r="C28" s="1"/>
      <c r="D28" s="1"/>
    </row>
    <row r="29" spans="1:4" x14ac:dyDescent="0.2">
      <c r="A29" s="3">
        <v>43832.124999999935</v>
      </c>
      <c r="B29" s="1">
        <v>0</v>
      </c>
      <c r="C29" s="1"/>
      <c r="D29" s="1"/>
    </row>
    <row r="30" spans="1:4" x14ac:dyDescent="0.2">
      <c r="A30" s="3">
        <v>43832.166666666599</v>
      </c>
      <c r="B30" s="1">
        <v>0</v>
      </c>
      <c r="C30" s="1"/>
      <c r="D30" s="1"/>
    </row>
    <row r="31" spans="1:4" x14ac:dyDescent="0.2">
      <c r="A31" s="3">
        <v>43832.208333333263</v>
      </c>
      <c r="B31" s="1">
        <v>0</v>
      </c>
      <c r="C31" s="1"/>
      <c r="D31" s="1"/>
    </row>
    <row r="32" spans="1:4" x14ac:dyDescent="0.2">
      <c r="A32" s="3">
        <v>43832.249999999927</v>
      </c>
      <c r="B32" s="1">
        <v>0</v>
      </c>
      <c r="C32" s="1"/>
      <c r="D32" s="1"/>
    </row>
    <row r="33" spans="1:4" x14ac:dyDescent="0.2">
      <c r="A33" s="3">
        <v>43832.291666666591</v>
      </c>
      <c r="B33" s="1">
        <v>0.8040961217952356</v>
      </c>
      <c r="C33" s="1"/>
      <c r="D33" s="1"/>
    </row>
    <row r="34" spans="1:4" x14ac:dyDescent="0.2">
      <c r="A34" s="3">
        <v>43832.333333333256</v>
      </c>
      <c r="B34" s="1">
        <v>2.7991765946016831</v>
      </c>
      <c r="C34" s="1"/>
      <c r="D34" s="1"/>
    </row>
    <row r="35" spans="1:4" x14ac:dyDescent="0.2">
      <c r="A35" s="3">
        <v>43832.37499999992</v>
      </c>
      <c r="B35" s="1">
        <v>4.0121861800650613</v>
      </c>
      <c r="C35" s="1"/>
      <c r="D35" s="1"/>
    </row>
    <row r="36" spans="1:4" x14ac:dyDescent="0.2">
      <c r="A36" s="3">
        <v>43832.416666666584</v>
      </c>
      <c r="B36" s="1">
        <v>3.8087257570621227</v>
      </c>
      <c r="C36" s="1"/>
      <c r="D36" s="1"/>
    </row>
    <row r="37" spans="1:4" x14ac:dyDescent="0.2">
      <c r="A37" s="3">
        <v>43832.458333333248</v>
      </c>
      <c r="B37" s="1">
        <v>3.6345492280020557</v>
      </c>
      <c r="C37" s="1"/>
      <c r="D37" s="1"/>
    </row>
    <row r="38" spans="1:4" x14ac:dyDescent="0.2">
      <c r="A38" s="3">
        <v>43832.499999999913</v>
      </c>
      <c r="B38" s="1">
        <v>3.4779126814041414</v>
      </c>
      <c r="C38" s="1"/>
      <c r="D38" s="1"/>
    </row>
    <row r="39" spans="1:4" x14ac:dyDescent="0.2">
      <c r="A39" s="3">
        <v>43832.541666666577</v>
      </c>
      <c r="B39" s="1">
        <v>3.3269484134268583</v>
      </c>
      <c r="C39" s="1"/>
      <c r="D39" s="1"/>
    </row>
    <row r="40" spans="1:4" x14ac:dyDescent="0.2">
      <c r="A40" s="3">
        <v>43832.583333333241</v>
      </c>
      <c r="B40" s="1">
        <v>3.3108874943080697</v>
      </c>
      <c r="C40" s="1"/>
      <c r="D40" s="1"/>
    </row>
    <row r="41" spans="1:4" x14ac:dyDescent="0.2">
      <c r="A41" s="3">
        <v>43832.624999999905</v>
      </c>
      <c r="B41" s="1">
        <v>3.3433363239541554</v>
      </c>
      <c r="C41" s="1"/>
      <c r="D41" s="1"/>
    </row>
    <row r="42" spans="1:4" x14ac:dyDescent="0.2">
      <c r="A42" s="3">
        <v>43832.66666666657</v>
      </c>
      <c r="B42" s="1">
        <v>3.4092675044080303</v>
      </c>
      <c r="C42" s="1"/>
      <c r="D42" s="1"/>
    </row>
    <row r="43" spans="1:4" x14ac:dyDescent="0.2">
      <c r="A43" s="3">
        <v>43832.708333333234</v>
      </c>
      <c r="B43" s="1">
        <v>3.1039602772114723</v>
      </c>
      <c r="C43" s="1"/>
      <c r="D43" s="1"/>
    </row>
    <row r="44" spans="1:4" x14ac:dyDescent="0.2">
      <c r="A44" s="3">
        <v>43832.749999999898</v>
      </c>
      <c r="B44" s="1">
        <v>3.0882865249634586</v>
      </c>
      <c r="C44" s="1"/>
      <c r="D44" s="1"/>
    </row>
    <row r="45" spans="1:4" x14ac:dyDescent="0.2">
      <c r="A45" s="3">
        <v>43832.791666666562</v>
      </c>
      <c r="B45" s="1">
        <v>3.0912875902615582</v>
      </c>
      <c r="C45" s="1"/>
      <c r="D45" s="1"/>
    </row>
    <row r="46" spans="1:4" x14ac:dyDescent="0.2">
      <c r="A46" s="3">
        <v>43832.833333333227</v>
      </c>
      <c r="B46" s="1">
        <v>3.1077559523829081</v>
      </c>
      <c r="C46" s="1"/>
      <c r="D46" s="1"/>
    </row>
    <row r="47" spans="1:4" x14ac:dyDescent="0.2">
      <c r="A47" s="3">
        <v>43832.874999999891</v>
      </c>
      <c r="B47" s="1">
        <v>1.6584524814750583</v>
      </c>
      <c r="C47" s="1"/>
      <c r="D47" s="1"/>
    </row>
    <row r="48" spans="1:4" x14ac:dyDescent="0.2">
      <c r="A48" s="3">
        <v>43832.916666666555</v>
      </c>
      <c r="B48" s="1">
        <v>0</v>
      </c>
      <c r="C48" s="1"/>
      <c r="D48" s="1"/>
    </row>
    <row r="49" spans="1:4" x14ac:dyDescent="0.2">
      <c r="A49" s="3">
        <v>43832.958333333219</v>
      </c>
      <c r="B49" s="1">
        <v>0</v>
      </c>
      <c r="C49" s="1"/>
      <c r="D49" s="1"/>
    </row>
    <row r="50" spans="1:4" x14ac:dyDescent="0.2">
      <c r="A50" s="3">
        <v>43832.999999999884</v>
      </c>
      <c r="B50" s="1">
        <v>0</v>
      </c>
      <c r="C50" s="1"/>
      <c r="D50" s="1"/>
    </row>
    <row r="51" spans="1:4" x14ac:dyDescent="0.2">
      <c r="A51" s="3">
        <v>43833.041666666548</v>
      </c>
      <c r="B51" s="1">
        <v>0</v>
      </c>
      <c r="C51" s="1"/>
      <c r="D51" s="1"/>
    </row>
    <row r="52" spans="1:4" x14ac:dyDescent="0.2">
      <c r="A52" s="3">
        <v>43833.083333333212</v>
      </c>
      <c r="B52" s="1">
        <v>0</v>
      </c>
      <c r="C52" s="1"/>
      <c r="D52" s="1"/>
    </row>
    <row r="53" spans="1:4" x14ac:dyDescent="0.2">
      <c r="A53" s="3">
        <v>43833.124999999876</v>
      </c>
      <c r="B53" s="1">
        <v>0</v>
      </c>
      <c r="C53" s="1"/>
      <c r="D53" s="1"/>
    </row>
    <row r="54" spans="1:4" x14ac:dyDescent="0.2">
      <c r="A54" s="3">
        <v>43833.166666666541</v>
      </c>
      <c r="B54" s="1">
        <v>0</v>
      </c>
      <c r="C54" s="1"/>
      <c r="D54" s="1"/>
    </row>
    <row r="55" spans="1:4" x14ac:dyDescent="0.2">
      <c r="A55" s="3">
        <v>43833.208333333205</v>
      </c>
      <c r="B55" s="1">
        <v>0</v>
      </c>
      <c r="C55" s="1"/>
      <c r="D55" s="1"/>
    </row>
    <row r="56" spans="1:4" x14ac:dyDescent="0.2">
      <c r="A56" s="3">
        <v>43833.249999999869</v>
      </c>
      <c r="B56" s="1">
        <v>0</v>
      </c>
      <c r="C56" s="1"/>
      <c r="D56" s="1"/>
    </row>
    <row r="57" spans="1:4" x14ac:dyDescent="0.2">
      <c r="A57" s="3">
        <v>43833.291666666533</v>
      </c>
      <c r="B57" s="1">
        <v>1.9429589791830832</v>
      </c>
      <c r="C57" s="1"/>
      <c r="D57" s="1"/>
    </row>
    <row r="58" spans="1:4" x14ac:dyDescent="0.2">
      <c r="A58" s="3">
        <v>43833.333333333198</v>
      </c>
      <c r="B58" s="1">
        <v>5.1152890292502669</v>
      </c>
      <c r="C58" s="1"/>
      <c r="D58" s="1"/>
    </row>
    <row r="59" spans="1:4" x14ac:dyDescent="0.2">
      <c r="A59" s="3">
        <v>43833.374999999862</v>
      </c>
      <c r="B59" s="1">
        <v>6.1439652457390226</v>
      </c>
      <c r="C59" s="1"/>
      <c r="D59" s="1"/>
    </row>
    <row r="60" spans="1:4" x14ac:dyDescent="0.2">
      <c r="A60" s="3">
        <v>43833.416666666526</v>
      </c>
      <c r="B60" s="1">
        <v>5.7421214719387983</v>
      </c>
      <c r="C60" s="1"/>
      <c r="D60" s="1"/>
    </row>
    <row r="61" spans="1:4" x14ac:dyDescent="0.2">
      <c r="A61" s="3">
        <v>43833.45833333319</v>
      </c>
      <c r="B61" s="1">
        <v>5.4313262487711631</v>
      </c>
      <c r="C61" s="1"/>
      <c r="D61" s="1"/>
    </row>
    <row r="62" spans="1:4" x14ac:dyDescent="0.2">
      <c r="A62" s="3">
        <v>43833.499999999854</v>
      </c>
      <c r="B62" s="1">
        <v>5.2265636824021833</v>
      </c>
      <c r="C62" s="1"/>
      <c r="D62" s="1"/>
    </row>
    <row r="63" spans="1:4" x14ac:dyDescent="0.2">
      <c r="A63" s="3">
        <v>43833.541666666519</v>
      </c>
      <c r="B63" s="1">
        <v>5.1074059139537438</v>
      </c>
      <c r="C63" s="1"/>
      <c r="D63" s="1"/>
    </row>
    <row r="64" spans="1:4" x14ac:dyDescent="0.2">
      <c r="A64" s="3">
        <v>43833.583333333183</v>
      </c>
      <c r="B64" s="1">
        <v>5.0088413764621134</v>
      </c>
      <c r="C64" s="1"/>
      <c r="D64" s="1"/>
    </row>
    <row r="65" spans="1:4" x14ac:dyDescent="0.2">
      <c r="A65" s="3">
        <v>43833.624999999847</v>
      </c>
      <c r="B65" s="1">
        <v>4.9446724146401468</v>
      </c>
      <c r="C65" s="1"/>
      <c r="D65" s="1"/>
    </row>
    <row r="66" spans="1:4" x14ac:dyDescent="0.2">
      <c r="A66" s="3">
        <v>43833.666666666511</v>
      </c>
      <c r="B66" s="1">
        <v>4.9209753386885193</v>
      </c>
      <c r="C66" s="1"/>
      <c r="D66" s="1"/>
    </row>
    <row r="67" spans="1:4" x14ac:dyDescent="0.2">
      <c r="A67" s="3">
        <v>43833.708333333176</v>
      </c>
      <c r="B67" s="1">
        <v>4.5878243187921122</v>
      </c>
      <c r="C67" s="1"/>
      <c r="D67" s="1"/>
    </row>
    <row r="68" spans="1:4" x14ac:dyDescent="0.2">
      <c r="A68" s="3">
        <v>43833.74999999984</v>
      </c>
      <c r="B68" s="1">
        <v>4.5574795358543856</v>
      </c>
      <c r="C68" s="1"/>
      <c r="D68" s="1"/>
    </row>
    <row r="69" spans="1:4" x14ac:dyDescent="0.2">
      <c r="A69" s="3">
        <v>43833.791666666504</v>
      </c>
      <c r="B69" s="1">
        <v>4.5285240142905199</v>
      </c>
      <c r="C69" s="1"/>
      <c r="D69" s="1"/>
    </row>
    <row r="70" spans="1:4" x14ac:dyDescent="0.2">
      <c r="A70" s="3">
        <v>43833.833333333168</v>
      </c>
      <c r="B70" s="1">
        <v>4.5268154161146725</v>
      </c>
      <c r="C70" s="1"/>
      <c r="D70" s="1"/>
    </row>
    <row r="71" spans="1:4" x14ac:dyDescent="0.2">
      <c r="A71" s="3">
        <v>43833.874999999833</v>
      </c>
      <c r="B71" s="1">
        <v>3.0325772646756697</v>
      </c>
      <c r="C71" s="1"/>
      <c r="D71" s="1"/>
    </row>
    <row r="72" spans="1:4" x14ac:dyDescent="0.2">
      <c r="A72" s="3">
        <v>43833.916666666497</v>
      </c>
      <c r="B72" s="1">
        <v>0</v>
      </c>
      <c r="C72" s="1"/>
      <c r="D72" s="1"/>
    </row>
    <row r="73" spans="1:4" x14ac:dyDescent="0.2">
      <c r="A73" s="3">
        <v>43833.958333333161</v>
      </c>
      <c r="B73" s="1">
        <v>0</v>
      </c>
      <c r="C73" s="1"/>
      <c r="D73" s="1"/>
    </row>
    <row r="74" spans="1:4" x14ac:dyDescent="0.2">
      <c r="A74" s="3">
        <v>43833.999999999825</v>
      </c>
      <c r="B74" s="1">
        <v>0</v>
      </c>
      <c r="C74" s="1"/>
      <c r="D74" s="1"/>
    </row>
    <row r="75" spans="1:4" x14ac:dyDescent="0.2">
      <c r="A75" s="3">
        <v>43834.04166666649</v>
      </c>
      <c r="B75" s="1">
        <v>0</v>
      </c>
      <c r="C75" s="1"/>
      <c r="D75" s="1"/>
    </row>
    <row r="76" spans="1:4" x14ac:dyDescent="0.2">
      <c r="A76" s="3">
        <v>43834.083333333154</v>
      </c>
      <c r="B76" s="1">
        <v>0</v>
      </c>
      <c r="C76" s="1"/>
      <c r="D76" s="1"/>
    </row>
    <row r="77" spans="1:4" x14ac:dyDescent="0.2">
      <c r="A77" s="3">
        <v>43834.124999999818</v>
      </c>
      <c r="B77" s="1">
        <v>0</v>
      </c>
      <c r="C77" s="1"/>
      <c r="D77" s="1"/>
    </row>
    <row r="78" spans="1:4" x14ac:dyDescent="0.2">
      <c r="A78" s="3">
        <v>43834.166666666482</v>
      </c>
      <c r="B78" s="1">
        <v>0</v>
      </c>
      <c r="C78" s="1"/>
      <c r="D78" s="1"/>
    </row>
    <row r="79" spans="1:4" x14ac:dyDescent="0.2">
      <c r="A79" s="3">
        <v>43834.208333333147</v>
      </c>
      <c r="B79" s="1">
        <v>0</v>
      </c>
      <c r="C79" s="1"/>
      <c r="D79" s="1"/>
    </row>
    <row r="80" spans="1:4" x14ac:dyDescent="0.2">
      <c r="A80" s="3">
        <v>43834.249999999811</v>
      </c>
      <c r="B80" s="1">
        <v>0</v>
      </c>
      <c r="C80" s="1"/>
      <c r="D80" s="1"/>
    </row>
    <row r="81" spans="1:4" x14ac:dyDescent="0.2">
      <c r="A81" s="3">
        <v>43834.291666666475</v>
      </c>
      <c r="B81" s="1">
        <v>2.9336384934466331</v>
      </c>
      <c r="C81" s="1"/>
      <c r="D81" s="1"/>
    </row>
    <row r="82" spans="1:4" x14ac:dyDescent="0.2">
      <c r="A82" s="3">
        <v>43834.333333333139</v>
      </c>
      <c r="B82" s="1">
        <v>7.1310632503758091</v>
      </c>
      <c r="C82" s="1"/>
      <c r="D82" s="1"/>
    </row>
    <row r="83" spans="1:4" x14ac:dyDescent="0.2">
      <c r="A83" s="3">
        <v>43834.374999999804</v>
      </c>
      <c r="B83" s="1">
        <v>8.0142940508647253</v>
      </c>
      <c r="C83" s="1"/>
      <c r="D83" s="1"/>
    </row>
    <row r="84" spans="1:4" x14ac:dyDescent="0.2">
      <c r="A84" s="3">
        <v>43834.416666666468</v>
      </c>
      <c r="B84" s="1">
        <v>7.5586053390561805</v>
      </c>
      <c r="C84" s="1"/>
      <c r="D84" s="1"/>
    </row>
    <row r="85" spans="1:4" x14ac:dyDescent="0.2">
      <c r="A85" s="3">
        <v>43834.458333333132</v>
      </c>
      <c r="B85" s="1">
        <v>6.748011016380592</v>
      </c>
      <c r="C85" s="1"/>
      <c r="D85" s="1"/>
    </row>
    <row r="86" spans="1:4" x14ac:dyDescent="0.2">
      <c r="A86" s="3">
        <v>43834.499999999796</v>
      </c>
      <c r="B86" s="1">
        <v>5.6480569799853502</v>
      </c>
      <c r="C86" s="1"/>
      <c r="D86" s="1"/>
    </row>
    <row r="87" spans="1:4" x14ac:dyDescent="0.2">
      <c r="A87" s="3">
        <v>43834.541666666461</v>
      </c>
      <c r="B87" s="1">
        <v>4.6333054240015699</v>
      </c>
      <c r="C87" s="1"/>
      <c r="D87" s="1"/>
    </row>
    <row r="88" spans="1:4" x14ac:dyDescent="0.2">
      <c r="A88" s="3">
        <v>43834.583333333125</v>
      </c>
      <c r="B88" s="1">
        <v>4.0600050012804747</v>
      </c>
      <c r="C88" s="1"/>
      <c r="D88" s="1"/>
    </row>
    <row r="89" spans="1:4" x14ac:dyDescent="0.2">
      <c r="A89" s="3">
        <v>43834.624999999789</v>
      </c>
      <c r="B89" s="1">
        <v>3.8666583780186143</v>
      </c>
      <c r="C89" s="1"/>
      <c r="D89" s="1"/>
    </row>
    <row r="90" spans="1:4" x14ac:dyDescent="0.2">
      <c r="A90" s="3">
        <v>43834.666666666453</v>
      </c>
      <c r="B90" s="1">
        <v>4.2080880516736361</v>
      </c>
      <c r="C90" s="1"/>
      <c r="D90" s="1"/>
    </row>
    <row r="91" spans="1:4" x14ac:dyDescent="0.2">
      <c r="A91" s="3">
        <v>43834.708333333117</v>
      </c>
      <c r="B91" s="1">
        <v>4.5457194520342501</v>
      </c>
      <c r="C91" s="1"/>
      <c r="D91" s="1"/>
    </row>
    <row r="92" spans="1:4" x14ac:dyDescent="0.2">
      <c r="A92" s="3">
        <v>43834.749999999782</v>
      </c>
      <c r="B92" s="1">
        <v>4.8060200902513435</v>
      </c>
      <c r="C92" s="1"/>
      <c r="D92" s="1"/>
    </row>
    <row r="93" spans="1:4" x14ac:dyDescent="0.2">
      <c r="A93" s="3">
        <v>43834.791666666446</v>
      </c>
      <c r="B93" s="1">
        <v>4.9503963222534244</v>
      </c>
      <c r="C93" s="1"/>
      <c r="D93" s="1"/>
    </row>
    <row r="94" spans="1:4" x14ac:dyDescent="0.2">
      <c r="A94" s="3">
        <v>43834.83333333311</v>
      </c>
      <c r="B94" s="1">
        <v>5.0397128338918895</v>
      </c>
      <c r="C94" s="1"/>
      <c r="D94" s="1"/>
    </row>
    <row r="95" spans="1:4" x14ac:dyDescent="0.2">
      <c r="A95" s="3">
        <v>43834.874999999774</v>
      </c>
      <c r="B95" s="1">
        <v>3.6130892417652025</v>
      </c>
      <c r="C95" s="1"/>
      <c r="D95" s="1"/>
    </row>
    <row r="96" spans="1:4" x14ac:dyDescent="0.2">
      <c r="A96" s="3">
        <v>43834.916666666439</v>
      </c>
      <c r="B96" s="1">
        <v>0</v>
      </c>
      <c r="C96" s="1"/>
      <c r="D96" s="1"/>
    </row>
    <row r="97" spans="1:4" x14ac:dyDescent="0.2">
      <c r="A97" s="3">
        <v>43834.958333333103</v>
      </c>
      <c r="B97" s="1">
        <v>0</v>
      </c>
      <c r="C97" s="1"/>
      <c r="D97" s="1"/>
    </row>
    <row r="98" spans="1:4" x14ac:dyDescent="0.2">
      <c r="A98" s="3">
        <v>43834.999999999767</v>
      </c>
      <c r="B98" s="1">
        <v>0</v>
      </c>
      <c r="C98" s="1"/>
      <c r="D98" s="1"/>
    </row>
    <row r="99" spans="1:4" x14ac:dyDescent="0.2">
      <c r="A99" s="3">
        <v>43835.041666666431</v>
      </c>
      <c r="B99" s="1">
        <v>0</v>
      </c>
      <c r="C99" s="1"/>
      <c r="D99" s="1"/>
    </row>
    <row r="100" spans="1:4" x14ac:dyDescent="0.2">
      <c r="A100" s="3">
        <v>43835.083333333096</v>
      </c>
      <c r="B100" s="1">
        <v>0</v>
      </c>
      <c r="C100" s="1"/>
      <c r="D100" s="1"/>
    </row>
    <row r="101" spans="1:4" x14ac:dyDescent="0.2">
      <c r="A101" s="3">
        <v>43835.12499999976</v>
      </c>
      <c r="B101" s="1">
        <v>0</v>
      </c>
      <c r="C101" s="1"/>
      <c r="D101" s="1"/>
    </row>
    <row r="102" spans="1:4" x14ac:dyDescent="0.2">
      <c r="A102" s="3">
        <v>43835.166666666424</v>
      </c>
      <c r="B102" s="1">
        <v>0</v>
      </c>
      <c r="C102" s="1"/>
      <c r="D102" s="1"/>
    </row>
    <row r="103" spans="1:4" x14ac:dyDescent="0.2">
      <c r="A103" s="3">
        <v>43835.208333333088</v>
      </c>
      <c r="B103" s="1">
        <v>0</v>
      </c>
      <c r="C103" s="1"/>
      <c r="D103" s="1"/>
    </row>
    <row r="104" spans="1:4" x14ac:dyDescent="0.2">
      <c r="A104" s="3">
        <v>43835.249999999753</v>
      </c>
      <c r="B104" s="1">
        <v>0</v>
      </c>
      <c r="C104" s="1"/>
      <c r="D104" s="1"/>
    </row>
    <row r="105" spans="1:4" x14ac:dyDescent="0.2">
      <c r="A105" s="3">
        <v>43835.291666666417</v>
      </c>
      <c r="B105" s="1">
        <v>3.5419470951615888</v>
      </c>
      <c r="C105" s="1"/>
      <c r="D105" s="1"/>
    </row>
    <row r="106" spans="1:4" x14ac:dyDescent="0.2">
      <c r="A106" s="3">
        <v>43835.333333333081</v>
      </c>
      <c r="B106" s="1">
        <v>8.3540907282397772</v>
      </c>
      <c r="C106" s="1"/>
      <c r="D106" s="1"/>
    </row>
    <row r="107" spans="1:4" x14ac:dyDescent="0.2">
      <c r="A107" s="3">
        <v>43835.374999999745</v>
      </c>
      <c r="B107" s="1">
        <v>9.1667887924423788</v>
      </c>
      <c r="C107" s="1"/>
      <c r="D107" s="1"/>
    </row>
    <row r="108" spans="1:4" x14ac:dyDescent="0.2">
      <c r="A108" s="3">
        <v>43835.41666666641</v>
      </c>
      <c r="B108" s="1">
        <v>8.4592904801351345</v>
      </c>
      <c r="C108" s="1"/>
      <c r="D108" s="1"/>
    </row>
    <row r="109" spans="1:4" x14ac:dyDescent="0.2">
      <c r="A109" s="3">
        <v>43835.458333333074</v>
      </c>
      <c r="B109" s="1">
        <v>7.0623777433076009</v>
      </c>
      <c r="C109" s="1"/>
      <c r="D109" s="1"/>
    </row>
    <row r="110" spans="1:4" x14ac:dyDescent="0.2">
      <c r="A110" s="3">
        <v>43835.499999999738</v>
      </c>
      <c r="B110" s="1">
        <v>5.9450516514592806</v>
      </c>
      <c r="C110" s="1"/>
      <c r="D110" s="1"/>
    </row>
    <row r="111" spans="1:4" x14ac:dyDescent="0.2">
      <c r="A111" s="3">
        <v>43835.541666666402</v>
      </c>
      <c r="B111" s="1">
        <v>5.1212260188155527</v>
      </c>
      <c r="C111" s="1"/>
      <c r="D111" s="1"/>
    </row>
    <row r="112" spans="1:4" x14ac:dyDescent="0.2">
      <c r="A112" s="3">
        <v>43835.583333333067</v>
      </c>
      <c r="B112" s="1">
        <v>4.6213706388652618</v>
      </c>
      <c r="C112" s="1"/>
      <c r="D112" s="1"/>
    </row>
    <row r="113" spans="1:4" x14ac:dyDescent="0.2">
      <c r="A113" s="3">
        <v>43835.624999999731</v>
      </c>
      <c r="B113" s="1">
        <v>4.4996030278653505</v>
      </c>
      <c r="C113" s="1"/>
      <c r="D113" s="1"/>
    </row>
    <row r="114" spans="1:4" x14ac:dyDescent="0.2">
      <c r="A114" s="3">
        <v>43835.666666666395</v>
      </c>
      <c r="B114" s="1">
        <v>4.8480053703477566</v>
      </c>
      <c r="C114" s="1"/>
      <c r="D114" s="1"/>
    </row>
    <row r="115" spans="1:4" x14ac:dyDescent="0.2">
      <c r="A115" s="3">
        <v>43835.708333333059</v>
      </c>
      <c r="B115" s="1">
        <v>5.2216808557316945</v>
      </c>
      <c r="C115" s="1"/>
      <c r="D115" s="1"/>
    </row>
    <row r="116" spans="1:4" x14ac:dyDescent="0.2">
      <c r="A116" s="3">
        <v>43835.749999999724</v>
      </c>
      <c r="B116" s="1">
        <v>5.5414555052301804</v>
      </c>
      <c r="C116" s="1"/>
      <c r="D116" s="1"/>
    </row>
    <row r="117" spans="1:4" x14ac:dyDescent="0.2">
      <c r="A117" s="3">
        <v>43835.791666666388</v>
      </c>
      <c r="B117" s="1">
        <v>5.7107799860685171</v>
      </c>
      <c r="C117" s="1"/>
      <c r="D117" s="1"/>
    </row>
    <row r="118" spans="1:4" x14ac:dyDescent="0.2">
      <c r="A118" s="3">
        <v>43835.833333333052</v>
      </c>
      <c r="B118" s="1">
        <v>5.8290436870936135</v>
      </c>
      <c r="C118" s="1"/>
      <c r="D118" s="1"/>
    </row>
    <row r="119" spans="1:4" x14ac:dyDescent="0.2">
      <c r="A119" s="3">
        <v>43835.874999999716</v>
      </c>
      <c r="B119" s="1">
        <v>4.3774730248289559</v>
      </c>
      <c r="C119" s="1"/>
      <c r="D119" s="1"/>
    </row>
    <row r="120" spans="1:4" x14ac:dyDescent="0.2">
      <c r="A120" s="3">
        <v>43835.91666666638</v>
      </c>
      <c r="B120" s="1">
        <v>0</v>
      </c>
      <c r="C120" s="1"/>
      <c r="D120" s="1"/>
    </row>
    <row r="121" spans="1:4" x14ac:dyDescent="0.2">
      <c r="A121" s="3">
        <v>43835.958333333045</v>
      </c>
      <c r="B121" s="1">
        <v>0</v>
      </c>
      <c r="C121" s="1"/>
      <c r="D121" s="1"/>
    </row>
    <row r="122" spans="1:4" x14ac:dyDescent="0.2">
      <c r="A122" s="3">
        <v>43835.999999999709</v>
      </c>
      <c r="B122" s="1">
        <v>0</v>
      </c>
      <c r="C122" s="1"/>
      <c r="D122" s="1"/>
    </row>
    <row r="123" spans="1:4" x14ac:dyDescent="0.2">
      <c r="A123" s="3">
        <v>43836.041666666373</v>
      </c>
      <c r="B123" s="1">
        <v>0</v>
      </c>
      <c r="C123" s="1"/>
      <c r="D123" s="1"/>
    </row>
    <row r="124" spans="1:4" x14ac:dyDescent="0.2">
      <c r="A124" s="3">
        <v>43836.083333333037</v>
      </c>
      <c r="B124" s="1">
        <v>0</v>
      </c>
      <c r="C124" s="1"/>
      <c r="D124" s="1"/>
    </row>
    <row r="125" spans="1:4" x14ac:dyDescent="0.2">
      <c r="A125" s="3">
        <v>43836.124999999702</v>
      </c>
      <c r="B125" s="1">
        <v>0</v>
      </c>
      <c r="C125" s="1"/>
      <c r="D125" s="1"/>
    </row>
    <row r="126" spans="1:4" x14ac:dyDescent="0.2">
      <c r="A126" s="3">
        <v>43836.166666666366</v>
      </c>
      <c r="B126" s="1">
        <v>0</v>
      </c>
      <c r="C126" s="1"/>
      <c r="D126" s="1"/>
    </row>
    <row r="127" spans="1:4" x14ac:dyDescent="0.2">
      <c r="A127" s="3">
        <v>43836.20833333303</v>
      </c>
      <c r="B127" s="1">
        <v>0</v>
      </c>
      <c r="C127" s="1"/>
      <c r="D127" s="1"/>
    </row>
    <row r="128" spans="1:4" x14ac:dyDescent="0.2">
      <c r="A128" s="3">
        <v>43836.249999999694</v>
      </c>
      <c r="B128" s="1">
        <v>0</v>
      </c>
      <c r="C128" s="1"/>
      <c r="D128" s="1"/>
    </row>
    <row r="129" spans="1:4" x14ac:dyDescent="0.2">
      <c r="A129" s="3">
        <v>43836.291666666359</v>
      </c>
      <c r="B129" s="1">
        <v>4.0755815125260968</v>
      </c>
      <c r="C129" s="1"/>
      <c r="D129" s="1"/>
    </row>
    <row r="130" spans="1:4" x14ac:dyDescent="0.2">
      <c r="A130" s="3">
        <v>43836.333333333023</v>
      </c>
      <c r="B130" s="1">
        <v>9.4244228027135364</v>
      </c>
      <c r="C130" s="1"/>
      <c r="D130" s="1"/>
    </row>
    <row r="131" spans="1:4" x14ac:dyDescent="0.2">
      <c r="A131" s="3">
        <v>43836.374999999687</v>
      </c>
      <c r="B131" s="1">
        <v>10.138629343644856</v>
      </c>
      <c r="C131" s="1"/>
      <c r="D131" s="1"/>
    </row>
    <row r="132" spans="1:4" x14ac:dyDescent="0.2">
      <c r="A132" s="3">
        <v>43836.416666666351</v>
      </c>
      <c r="B132" s="1">
        <v>9.2674392057331154</v>
      </c>
      <c r="C132" s="1"/>
      <c r="D132" s="1"/>
    </row>
    <row r="133" spans="1:4" x14ac:dyDescent="0.2">
      <c r="A133" s="3">
        <v>43836.458333333016</v>
      </c>
      <c r="B133" s="1">
        <v>8.6049627095685555</v>
      </c>
      <c r="C133" s="1"/>
      <c r="D133" s="1"/>
    </row>
    <row r="134" spans="1:4" x14ac:dyDescent="0.2">
      <c r="A134" s="3">
        <v>43836.49999999968</v>
      </c>
      <c r="B134" s="1">
        <v>8.1138810503978611</v>
      </c>
      <c r="C134" s="1"/>
      <c r="D134" s="1"/>
    </row>
    <row r="135" spans="1:4" x14ac:dyDescent="0.2">
      <c r="A135" s="3">
        <v>43836.541666666344</v>
      </c>
      <c r="B135" s="1">
        <v>7.9108112773529742</v>
      </c>
      <c r="C135" s="1"/>
      <c r="D135" s="1"/>
    </row>
    <row r="136" spans="1:4" x14ac:dyDescent="0.2">
      <c r="A136" s="3">
        <v>43836.583333333008</v>
      </c>
      <c r="B136" s="1">
        <v>7.6841076213893613</v>
      </c>
      <c r="C136" s="1"/>
      <c r="D136" s="1"/>
    </row>
    <row r="137" spans="1:4" x14ac:dyDescent="0.2">
      <c r="A137" s="3">
        <v>43836.624999999673</v>
      </c>
      <c r="B137" s="1">
        <v>7.5888916419237278</v>
      </c>
      <c r="C137" s="1"/>
      <c r="D137" s="1"/>
    </row>
    <row r="138" spans="1:4" x14ac:dyDescent="0.2">
      <c r="A138" s="3">
        <v>43836.666666666337</v>
      </c>
      <c r="B138" s="1">
        <v>7.5747909019437385</v>
      </c>
      <c r="C138" s="1"/>
      <c r="D138" s="1"/>
    </row>
    <row r="139" spans="1:4" x14ac:dyDescent="0.2">
      <c r="A139" s="3">
        <v>43836.708333333001</v>
      </c>
      <c r="B139" s="1">
        <v>7.2630804278263721</v>
      </c>
      <c r="C139" s="1"/>
      <c r="D139" s="1"/>
    </row>
    <row r="140" spans="1:4" x14ac:dyDescent="0.2">
      <c r="A140" s="3">
        <v>43836.749999999665</v>
      </c>
      <c r="B140" s="1">
        <v>7.2388277555674865</v>
      </c>
      <c r="C140" s="1"/>
      <c r="D140" s="1"/>
    </row>
    <row r="141" spans="1:4" x14ac:dyDescent="0.2">
      <c r="A141" s="3">
        <v>43836.79166666633</v>
      </c>
      <c r="B141" s="1">
        <v>7.2043754659633894</v>
      </c>
      <c r="C141" s="1"/>
      <c r="D141" s="1"/>
    </row>
    <row r="142" spans="1:4" x14ac:dyDescent="0.2">
      <c r="A142" s="3">
        <v>43836.833333332994</v>
      </c>
      <c r="B142" s="1">
        <v>7.1332240195688916</v>
      </c>
      <c r="C142" s="1"/>
      <c r="D142" s="1"/>
    </row>
    <row r="143" spans="1:4" x14ac:dyDescent="0.2">
      <c r="A143" s="3">
        <v>43836.874999999658</v>
      </c>
      <c r="B143" s="1">
        <v>5.5185064686958425</v>
      </c>
      <c r="C143" s="1"/>
      <c r="D143" s="1"/>
    </row>
    <row r="144" spans="1:4" x14ac:dyDescent="0.2">
      <c r="A144" s="3">
        <v>43836.916666666322</v>
      </c>
      <c r="B144" s="1">
        <v>0</v>
      </c>
      <c r="C144" s="1"/>
      <c r="D144" s="1"/>
    </row>
    <row r="145" spans="1:4" x14ac:dyDescent="0.2">
      <c r="A145" s="3">
        <v>43836.958333332987</v>
      </c>
      <c r="B145" s="1">
        <v>0</v>
      </c>
      <c r="C145" s="1"/>
      <c r="D145" s="1"/>
    </row>
    <row r="146" spans="1:4" x14ac:dyDescent="0.2">
      <c r="A146" s="3">
        <v>43836.999999999651</v>
      </c>
      <c r="B146" s="1">
        <v>0</v>
      </c>
      <c r="C146" s="1"/>
      <c r="D146" s="1"/>
    </row>
    <row r="147" spans="1:4" x14ac:dyDescent="0.2">
      <c r="A147" s="3">
        <v>43837.041666666315</v>
      </c>
      <c r="B147" s="1">
        <v>0</v>
      </c>
      <c r="C147" s="1"/>
      <c r="D147" s="1"/>
    </row>
    <row r="148" spans="1:4" x14ac:dyDescent="0.2">
      <c r="A148" s="3">
        <v>43837.083333332979</v>
      </c>
      <c r="B148" s="1">
        <v>0</v>
      </c>
      <c r="C148" s="1"/>
      <c r="D148" s="1"/>
    </row>
    <row r="149" spans="1:4" x14ac:dyDescent="0.2">
      <c r="A149" s="3">
        <v>43837.124999999643</v>
      </c>
      <c r="B149" s="1">
        <v>0</v>
      </c>
      <c r="C149" s="1"/>
      <c r="D149" s="1"/>
    </row>
    <row r="150" spans="1:4" x14ac:dyDescent="0.2">
      <c r="A150" s="3">
        <v>43837.166666666308</v>
      </c>
      <c r="B150" s="1">
        <v>0</v>
      </c>
      <c r="C150" s="1"/>
      <c r="D150" s="1"/>
    </row>
    <row r="151" spans="1:4" x14ac:dyDescent="0.2">
      <c r="A151" s="3">
        <v>43837.208333332972</v>
      </c>
      <c r="B151" s="1">
        <v>0</v>
      </c>
      <c r="C151" s="1"/>
      <c r="D151" s="1"/>
    </row>
    <row r="152" spans="1:4" x14ac:dyDescent="0.2">
      <c r="A152" s="3">
        <v>43837.249999999636</v>
      </c>
      <c r="B152" s="1">
        <v>0</v>
      </c>
      <c r="C152" s="1"/>
      <c r="D152" s="1"/>
    </row>
    <row r="153" spans="1:4" x14ac:dyDescent="0.2">
      <c r="A153" s="3">
        <v>43837.2916666663</v>
      </c>
      <c r="B153" s="1">
        <v>4.2530666349817414</v>
      </c>
      <c r="C153" s="1"/>
      <c r="D153" s="1"/>
    </row>
    <row r="154" spans="1:4" x14ac:dyDescent="0.2">
      <c r="A154" s="3">
        <v>43837.333333332965</v>
      </c>
      <c r="B154" s="1">
        <v>9.9535187694300387</v>
      </c>
      <c r="C154" s="1"/>
      <c r="D154" s="1"/>
    </row>
    <row r="155" spans="1:4" x14ac:dyDescent="0.2">
      <c r="A155" s="3">
        <v>43837.374999999629</v>
      </c>
      <c r="B155" s="1">
        <v>10.567396860602818</v>
      </c>
      <c r="C155" s="1"/>
      <c r="D155" s="1"/>
    </row>
    <row r="156" spans="1:4" x14ac:dyDescent="0.2">
      <c r="A156" s="3">
        <v>43837.416666666293</v>
      </c>
      <c r="B156" s="1">
        <v>9.9244626245259138</v>
      </c>
      <c r="C156" s="1"/>
      <c r="D156" s="1"/>
    </row>
    <row r="157" spans="1:4" x14ac:dyDescent="0.2">
      <c r="A157" s="3">
        <v>43837.458333332957</v>
      </c>
      <c r="B157" s="1">
        <v>9.4067431741770253</v>
      </c>
      <c r="C157" s="1"/>
      <c r="D157" s="1"/>
    </row>
    <row r="158" spans="1:4" x14ac:dyDescent="0.2">
      <c r="A158" s="3">
        <v>43837.499999999622</v>
      </c>
      <c r="B158" s="1">
        <v>8.9734436247580689</v>
      </c>
      <c r="C158" s="1"/>
      <c r="D158" s="1"/>
    </row>
    <row r="159" spans="1:4" x14ac:dyDescent="0.2">
      <c r="A159" s="3">
        <v>43837.541666666286</v>
      </c>
      <c r="B159" s="1">
        <v>8.6150444521234384</v>
      </c>
      <c r="C159" s="1"/>
      <c r="D159" s="1"/>
    </row>
    <row r="160" spans="1:4" x14ac:dyDescent="0.2">
      <c r="A160" s="3">
        <v>43837.58333333295</v>
      </c>
      <c r="B160" s="1">
        <v>8.3321722248486818</v>
      </c>
      <c r="C160" s="1"/>
      <c r="D160" s="1"/>
    </row>
    <row r="161" spans="1:4" x14ac:dyDescent="0.2">
      <c r="A161" s="3">
        <v>43837.624999999614</v>
      </c>
      <c r="B161" s="1">
        <v>8.1207161969376127</v>
      </c>
      <c r="C161" s="1"/>
      <c r="D161" s="1"/>
    </row>
    <row r="162" spans="1:4" x14ac:dyDescent="0.2">
      <c r="A162" s="3">
        <v>43837.666666666279</v>
      </c>
      <c r="B162" s="1">
        <v>7.961062810732864</v>
      </c>
      <c r="C162" s="1"/>
      <c r="D162" s="1"/>
    </row>
    <row r="163" spans="1:4" x14ac:dyDescent="0.2">
      <c r="A163" s="3">
        <v>43837.708333332943</v>
      </c>
      <c r="B163" s="1">
        <v>7.5083104822971061</v>
      </c>
      <c r="C163" s="1"/>
      <c r="D163" s="1"/>
    </row>
    <row r="164" spans="1:4" x14ac:dyDescent="0.2">
      <c r="A164" s="3">
        <v>43837.749999999607</v>
      </c>
      <c r="B164" s="1">
        <v>7.3671542404908585</v>
      </c>
      <c r="C164" s="1"/>
      <c r="D164" s="1"/>
    </row>
    <row r="165" spans="1:4" x14ac:dyDescent="0.2">
      <c r="A165" s="3">
        <v>43837.791666666271</v>
      </c>
      <c r="B165" s="1">
        <v>7.233999683516835</v>
      </c>
      <c r="C165" s="1"/>
      <c r="D165" s="1"/>
    </row>
    <row r="166" spans="1:4" x14ac:dyDescent="0.2">
      <c r="A166" s="3">
        <v>43837.833333332936</v>
      </c>
      <c r="B166" s="1">
        <v>7.1103192681295448</v>
      </c>
      <c r="C166" s="1"/>
      <c r="D166" s="1"/>
    </row>
    <row r="167" spans="1:4" x14ac:dyDescent="0.2">
      <c r="A167" s="3">
        <v>43837.8749999996</v>
      </c>
      <c r="B167" s="1">
        <v>5.4881690009081243</v>
      </c>
      <c r="C167" s="1"/>
      <c r="D167" s="1"/>
    </row>
    <row r="168" spans="1:4" x14ac:dyDescent="0.2">
      <c r="A168" s="3">
        <v>43837.916666666264</v>
      </c>
      <c r="B168" s="1">
        <v>0</v>
      </c>
      <c r="C168" s="1"/>
      <c r="D168" s="1"/>
    </row>
    <row r="169" spans="1:4" x14ac:dyDescent="0.2">
      <c r="A169" s="3">
        <v>43837.958333332928</v>
      </c>
      <c r="B169" s="1">
        <v>0</v>
      </c>
      <c r="C169" s="1"/>
      <c r="D169" s="1"/>
    </row>
    <row r="170" spans="1:4" x14ac:dyDescent="0.2">
      <c r="A170" s="3">
        <v>43837.999999999593</v>
      </c>
      <c r="B170" s="1">
        <v>0</v>
      </c>
      <c r="C170" s="1"/>
      <c r="D170" s="1"/>
    </row>
    <row r="171" spans="1:4" x14ac:dyDescent="0.2">
      <c r="A171" s="3">
        <v>43838.041666666257</v>
      </c>
      <c r="B171" s="1">
        <v>0</v>
      </c>
      <c r="C171" s="1"/>
      <c r="D171" s="1"/>
    </row>
    <row r="172" spans="1:4" x14ac:dyDescent="0.2">
      <c r="A172" s="3">
        <v>43838.083333332921</v>
      </c>
      <c r="B172" s="1">
        <v>0</v>
      </c>
      <c r="C172" s="1"/>
      <c r="D172" s="1"/>
    </row>
    <row r="173" spans="1:4" x14ac:dyDescent="0.2">
      <c r="A173" s="3">
        <v>43838.124999999585</v>
      </c>
      <c r="B173" s="1">
        <v>0</v>
      </c>
      <c r="C173" s="1"/>
      <c r="D173" s="1"/>
    </row>
    <row r="174" spans="1:4" x14ac:dyDescent="0.2">
      <c r="A174" s="3">
        <v>43838.16666666625</v>
      </c>
      <c r="B174" s="1">
        <v>0</v>
      </c>
      <c r="C174" s="1"/>
      <c r="D174" s="1"/>
    </row>
    <row r="175" spans="1:4" x14ac:dyDescent="0.2">
      <c r="A175" s="3">
        <v>43838.208333332914</v>
      </c>
      <c r="B175" s="1">
        <v>0</v>
      </c>
      <c r="C175" s="1"/>
      <c r="D175" s="1"/>
    </row>
    <row r="176" spans="1:4" x14ac:dyDescent="0.2">
      <c r="A176" s="3">
        <v>43838.249999999578</v>
      </c>
      <c r="B176" s="1">
        <v>0</v>
      </c>
      <c r="C176" s="1"/>
      <c r="D176" s="1"/>
    </row>
    <row r="177" spans="1:4" x14ac:dyDescent="0.2">
      <c r="A177" s="3">
        <v>43838.291666666242</v>
      </c>
      <c r="B177" s="1">
        <v>4.1889974818231721</v>
      </c>
      <c r="C177" s="1"/>
      <c r="D177" s="1"/>
    </row>
    <row r="178" spans="1:4" x14ac:dyDescent="0.2">
      <c r="A178" s="3">
        <v>43838.333333332906</v>
      </c>
      <c r="B178" s="1">
        <v>9.8460706956313171</v>
      </c>
      <c r="C178" s="1"/>
      <c r="D178" s="1"/>
    </row>
    <row r="179" spans="1:4" x14ac:dyDescent="0.2">
      <c r="A179" s="3">
        <v>43838.374999999571</v>
      </c>
      <c r="B179" s="1">
        <v>10.515044880109935</v>
      </c>
      <c r="C179" s="1"/>
      <c r="D179" s="1"/>
    </row>
    <row r="180" spans="1:4" x14ac:dyDescent="0.2">
      <c r="A180" s="3">
        <v>43838.416666666235</v>
      </c>
      <c r="B180" s="1">
        <v>9.9157842571347565</v>
      </c>
      <c r="C180" s="1"/>
      <c r="D180" s="1"/>
    </row>
    <row r="181" spans="1:4" x14ac:dyDescent="0.2">
      <c r="A181" s="3">
        <v>43838.458333332899</v>
      </c>
      <c r="B181" s="1">
        <v>9.3317166093182138</v>
      </c>
      <c r="C181" s="1"/>
      <c r="D181" s="1"/>
    </row>
    <row r="182" spans="1:4" x14ac:dyDescent="0.2">
      <c r="A182" s="3">
        <v>43838.499999999563</v>
      </c>
      <c r="B182" s="1">
        <v>8.736713678931828</v>
      </c>
      <c r="C182" s="1"/>
      <c r="D182" s="1"/>
    </row>
    <row r="183" spans="1:4" x14ac:dyDescent="0.2">
      <c r="A183" s="3">
        <v>43838.541666666228</v>
      </c>
      <c r="B183" s="1">
        <v>8.1976667494681497</v>
      </c>
      <c r="C183" s="1"/>
      <c r="D183" s="1"/>
    </row>
    <row r="184" spans="1:4" x14ac:dyDescent="0.2">
      <c r="A184" s="3">
        <v>43838.583333332892</v>
      </c>
      <c r="B184" s="1">
        <v>7.9018979343178168</v>
      </c>
      <c r="C184" s="1"/>
      <c r="D184" s="1"/>
    </row>
    <row r="185" spans="1:4" x14ac:dyDescent="0.2">
      <c r="A185" s="3">
        <v>43838.624999999556</v>
      </c>
      <c r="B185" s="1">
        <v>7.7494306609354497</v>
      </c>
      <c r="C185" s="1"/>
      <c r="D185" s="1"/>
    </row>
    <row r="186" spans="1:4" x14ac:dyDescent="0.2">
      <c r="A186" s="3">
        <v>43838.66666666622</v>
      </c>
      <c r="B186" s="1">
        <v>7.6912706890164859</v>
      </c>
      <c r="C186" s="1"/>
      <c r="D186" s="1"/>
    </row>
    <row r="187" spans="1:4" x14ac:dyDescent="0.2">
      <c r="A187" s="3">
        <v>43838.708333332885</v>
      </c>
      <c r="B187" s="1">
        <v>7.3042327463850576</v>
      </c>
      <c r="C187" s="1"/>
      <c r="D187" s="1"/>
    </row>
    <row r="188" spans="1:4" x14ac:dyDescent="0.2">
      <c r="A188" s="3">
        <v>43838.749999999549</v>
      </c>
      <c r="B188" s="1">
        <v>7.2183069923444529</v>
      </c>
      <c r="C188" s="1"/>
      <c r="D188" s="1"/>
    </row>
    <row r="189" spans="1:4" x14ac:dyDescent="0.2">
      <c r="A189" s="3">
        <v>43838.791666666213</v>
      </c>
      <c r="B189" s="1">
        <v>7.1292253953958111</v>
      </c>
      <c r="C189" s="1"/>
      <c r="D189" s="1"/>
    </row>
    <row r="190" spans="1:4" x14ac:dyDescent="0.2">
      <c r="A190" s="3">
        <v>43838.833333332877</v>
      </c>
      <c r="B190" s="1">
        <v>7.0348044659146325</v>
      </c>
      <c r="C190" s="1"/>
      <c r="D190" s="1"/>
    </row>
    <row r="191" spans="1:4" x14ac:dyDescent="0.2">
      <c r="A191" s="3">
        <v>43838.874999999542</v>
      </c>
      <c r="B191" s="1">
        <v>5.4163380053143442</v>
      </c>
      <c r="C191" s="1"/>
      <c r="D191" s="1"/>
    </row>
    <row r="192" spans="1:4" x14ac:dyDescent="0.2">
      <c r="A192" s="3">
        <v>43838.916666666206</v>
      </c>
      <c r="B192" s="1">
        <v>0</v>
      </c>
      <c r="C192" s="1"/>
      <c r="D192" s="1"/>
    </row>
    <row r="193" spans="1:4" x14ac:dyDescent="0.2">
      <c r="A193" s="3">
        <v>43838.95833333287</v>
      </c>
      <c r="B193" s="1">
        <v>0</v>
      </c>
      <c r="C193" s="1"/>
      <c r="D193" s="1"/>
    </row>
    <row r="194" spans="1:4" x14ac:dyDescent="0.2">
      <c r="A194" s="3">
        <v>43838.999999999534</v>
      </c>
      <c r="B194" s="1">
        <v>0</v>
      </c>
      <c r="C194" s="1"/>
      <c r="D194" s="1"/>
    </row>
    <row r="195" spans="1:4" x14ac:dyDescent="0.2">
      <c r="A195" s="3">
        <v>43839.041666666199</v>
      </c>
      <c r="B195" s="1">
        <v>0</v>
      </c>
      <c r="C195" s="1"/>
      <c r="D195" s="1"/>
    </row>
    <row r="196" spans="1:4" x14ac:dyDescent="0.2">
      <c r="A196" s="3">
        <v>43839.083333332863</v>
      </c>
      <c r="B196" s="1">
        <v>0</v>
      </c>
      <c r="C196" s="1"/>
      <c r="D196" s="1"/>
    </row>
    <row r="197" spans="1:4" x14ac:dyDescent="0.2">
      <c r="A197" s="3">
        <v>43839.124999999527</v>
      </c>
      <c r="B197" s="1">
        <v>0</v>
      </c>
      <c r="C197" s="1"/>
      <c r="D197" s="1"/>
    </row>
    <row r="198" spans="1:4" x14ac:dyDescent="0.2">
      <c r="A198" s="3">
        <v>43839.166666666191</v>
      </c>
      <c r="B198" s="1">
        <v>0</v>
      </c>
      <c r="C198" s="1"/>
      <c r="D198" s="1"/>
    </row>
    <row r="199" spans="1:4" x14ac:dyDescent="0.2">
      <c r="A199" s="3">
        <v>43839.208333332856</v>
      </c>
      <c r="B199" s="1">
        <v>0</v>
      </c>
      <c r="C199" s="1"/>
      <c r="D199" s="1"/>
    </row>
    <row r="200" spans="1:4" x14ac:dyDescent="0.2">
      <c r="A200" s="3">
        <v>43839.24999999952</v>
      </c>
      <c r="B200" s="1">
        <v>0</v>
      </c>
      <c r="C200" s="1"/>
      <c r="D200" s="1"/>
    </row>
    <row r="201" spans="1:4" x14ac:dyDescent="0.2">
      <c r="A201" s="3">
        <v>43839.291666666184</v>
      </c>
      <c r="B201" s="1">
        <v>4.0380995018397385</v>
      </c>
      <c r="C201" s="1"/>
      <c r="D201" s="1"/>
    </row>
    <row r="202" spans="1:4" x14ac:dyDescent="0.2">
      <c r="A202" s="3">
        <v>43839.333333332848</v>
      </c>
      <c r="B202" s="1">
        <v>9.5179790254774552</v>
      </c>
      <c r="C202" s="1"/>
      <c r="D202" s="1"/>
    </row>
    <row r="203" spans="1:4" x14ac:dyDescent="0.2">
      <c r="A203" s="3">
        <v>43839.374999999513</v>
      </c>
      <c r="B203" s="1">
        <v>10.118234060516395</v>
      </c>
      <c r="C203" s="1"/>
      <c r="D203" s="1"/>
    </row>
    <row r="204" spans="1:4" x14ac:dyDescent="0.2">
      <c r="A204" s="3">
        <v>43839.416666666177</v>
      </c>
      <c r="B204" s="1">
        <v>9.4858065227660795</v>
      </c>
      <c r="C204" s="1"/>
      <c r="D204" s="1"/>
    </row>
    <row r="205" spans="1:4" x14ac:dyDescent="0.2">
      <c r="A205" s="3">
        <v>43839.458333332841</v>
      </c>
      <c r="B205" s="1">
        <v>8.9769544276959845</v>
      </c>
      <c r="C205" s="1"/>
      <c r="D205" s="1"/>
    </row>
    <row r="206" spans="1:4" x14ac:dyDescent="0.2">
      <c r="A206" s="3">
        <v>43839.499999999505</v>
      </c>
      <c r="B206" s="1">
        <v>8.5006991876102234</v>
      </c>
      <c r="C206" s="1"/>
      <c r="D206" s="1"/>
    </row>
    <row r="207" spans="1:4" x14ac:dyDescent="0.2">
      <c r="A207" s="3">
        <v>43839.541666666169</v>
      </c>
      <c r="B207" s="1">
        <v>8.1125926566014872</v>
      </c>
      <c r="C207" s="1"/>
      <c r="D207" s="1"/>
    </row>
    <row r="208" spans="1:4" x14ac:dyDescent="0.2">
      <c r="A208" s="3">
        <v>43839.583333332834</v>
      </c>
      <c r="B208" s="1">
        <v>7.7678474869543193</v>
      </c>
      <c r="C208" s="1"/>
      <c r="D208" s="1"/>
    </row>
    <row r="209" spans="1:4" x14ac:dyDescent="0.2">
      <c r="A209" s="3">
        <v>43839.624999999498</v>
      </c>
      <c r="B209" s="1">
        <v>7.5174741764199142</v>
      </c>
      <c r="C209" s="1"/>
      <c r="D209" s="1"/>
    </row>
    <row r="210" spans="1:4" x14ac:dyDescent="0.2">
      <c r="A210" s="3">
        <v>43839.666666666162</v>
      </c>
      <c r="B210" s="1">
        <v>7.3768805622134703</v>
      </c>
      <c r="C210" s="1"/>
      <c r="D210" s="1"/>
    </row>
    <row r="211" spans="1:4" x14ac:dyDescent="0.2">
      <c r="A211" s="3">
        <v>43839.708333332826</v>
      </c>
      <c r="B211" s="1">
        <v>6.987858439086116</v>
      </c>
      <c r="C211" s="1"/>
      <c r="D211" s="1"/>
    </row>
    <row r="212" spans="1:4" x14ac:dyDescent="0.2">
      <c r="A212" s="3">
        <v>43839.749999999491</v>
      </c>
      <c r="B212" s="1">
        <v>6.8563365556945506</v>
      </c>
      <c r="C212" s="1"/>
      <c r="D212" s="1"/>
    </row>
    <row r="213" spans="1:4" x14ac:dyDescent="0.2">
      <c r="A213" s="3">
        <v>43839.791666666155</v>
      </c>
      <c r="B213" s="1">
        <v>6.7136254627239333</v>
      </c>
      <c r="C213" s="1"/>
      <c r="D213" s="1"/>
    </row>
    <row r="214" spans="1:4" x14ac:dyDescent="0.2">
      <c r="A214" s="3">
        <v>43839.833333332819</v>
      </c>
      <c r="B214" s="1">
        <v>6.6063051936972581</v>
      </c>
      <c r="C214" s="1"/>
      <c r="D214" s="1"/>
    </row>
    <row r="215" spans="1:4" x14ac:dyDescent="0.2">
      <c r="A215" s="3">
        <v>43839.874999999483</v>
      </c>
      <c r="B215" s="1">
        <v>4.996774938403667</v>
      </c>
      <c r="C215" s="1"/>
      <c r="D215" s="1"/>
    </row>
    <row r="216" spans="1:4" x14ac:dyDescent="0.2">
      <c r="A216" s="3">
        <v>43839.916666666148</v>
      </c>
      <c r="B216" s="1">
        <v>0</v>
      </c>
      <c r="C216" s="1"/>
      <c r="D216" s="1"/>
    </row>
    <row r="217" spans="1:4" x14ac:dyDescent="0.2">
      <c r="A217" s="3">
        <v>43839.958333332812</v>
      </c>
      <c r="B217" s="1">
        <v>0</v>
      </c>
      <c r="C217" s="1"/>
      <c r="D217" s="1"/>
    </row>
    <row r="218" spans="1:4" x14ac:dyDescent="0.2">
      <c r="A218" s="3">
        <v>43839.999999999476</v>
      </c>
      <c r="B218" s="1">
        <v>0</v>
      </c>
      <c r="C218" s="1"/>
      <c r="D218" s="1"/>
    </row>
    <row r="219" spans="1:4" x14ac:dyDescent="0.2">
      <c r="A219" s="3">
        <v>43840.04166666614</v>
      </c>
      <c r="B219" s="1">
        <v>0</v>
      </c>
      <c r="C219" s="1"/>
      <c r="D219" s="1"/>
    </row>
    <row r="220" spans="1:4" x14ac:dyDescent="0.2">
      <c r="A220" s="3">
        <v>43840.083333332805</v>
      </c>
      <c r="B220" s="1">
        <v>0</v>
      </c>
      <c r="C220" s="1"/>
      <c r="D220" s="1"/>
    </row>
    <row r="221" spans="1:4" x14ac:dyDescent="0.2">
      <c r="A221" s="3">
        <v>43840.124999999469</v>
      </c>
      <c r="B221" s="1">
        <v>0</v>
      </c>
      <c r="C221" s="1"/>
      <c r="D221" s="1"/>
    </row>
    <row r="222" spans="1:4" x14ac:dyDescent="0.2">
      <c r="A222" s="3">
        <v>43840.166666666133</v>
      </c>
      <c r="B222" s="1">
        <v>0</v>
      </c>
      <c r="C222" s="1"/>
      <c r="D222" s="1"/>
    </row>
    <row r="223" spans="1:4" x14ac:dyDescent="0.2">
      <c r="A223" s="3">
        <v>43840.208333332797</v>
      </c>
      <c r="B223" s="1">
        <v>0</v>
      </c>
      <c r="C223" s="1"/>
      <c r="D223" s="1"/>
    </row>
    <row r="224" spans="1:4" x14ac:dyDescent="0.2">
      <c r="A224" s="3">
        <v>43840.249999999462</v>
      </c>
      <c r="B224" s="1">
        <v>0</v>
      </c>
      <c r="C224" s="1"/>
      <c r="D224" s="1"/>
    </row>
    <row r="225" spans="1:4" x14ac:dyDescent="0.2">
      <c r="A225" s="3">
        <v>43840.291666666126</v>
      </c>
      <c r="B225" s="1">
        <v>3.4918641176340417</v>
      </c>
      <c r="C225" s="1"/>
      <c r="D225" s="1"/>
    </row>
    <row r="226" spans="1:4" x14ac:dyDescent="0.2">
      <c r="A226" s="3">
        <v>43840.33333333279</v>
      </c>
      <c r="B226" s="1">
        <v>8.439570099681946</v>
      </c>
      <c r="C226" s="1"/>
      <c r="D226" s="1"/>
    </row>
    <row r="227" spans="1:4" x14ac:dyDescent="0.2">
      <c r="A227" s="3">
        <v>43840.374999999454</v>
      </c>
      <c r="B227" s="1">
        <v>9.1029620102189472</v>
      </c>
      <c r="C227" s="1"/>
      <c r="D227" s="1"/>
    </row>
    <row r="228" spans="1:4" x14ac:dyDescent="0.2">
      <c r="A228" s="3">
        <v>43840.416666666119</v>
      </c>
      <c r="B228" s="1">
        <v>8.4372508934597299</v>
      </c>
      <c r="C228" s="1"/>
      <c r="D228" s="1"/>
    </row>
    <row r="229" spans="1:4" x14ac:dyDescent="0.2">
      <c r="A229" s="3">
        <v>43840.458333332783</v>
      </c>
      <c r="B229" s="1">
        <v>7.8186198215667559</v>
      </c>
      <c r="C229" s="1"/>
      <c r="D229" s="1"/>
    </row>
    <row r="230" spans="1:4" x14ac:dyDescent="0.2">
      <c r="A230" s="3">
        <v>43840.499999999447</v>
      </c>
      <c r="B230" s="1">
        <v>7.2343592599155615</v>
      </c>
      <c r="C230" s="1"/>
      <c r="D230" s="1"/>
    </row>
    <row r="231" spans="1:4" x14ac:dyDescent="0.2">
      <c r="A231" s="3">
        <v>43840.541666666111</v>
      </c>
      <c r="B231" s="1">
        <v>6.7704798178194636</v>
      </c>
      <c r="C231" s="1"/>
      <c r="D231" s="1"/>
    </row>
    <row r="232" spans="1:4" x14ac:dyDescent="0.2">
      <c r="A232" s="3">
        <v>43840.583333332776</v>
      </c>
      <c r="B232" s="1">
        <v>6.5434923874903221</v>
      </c>
      <c r="C232" s="1"/>
      <c r="D232" s="1"/>
    </row>
    <row r="233" spans="1:4" x14ac:dyDescent="0.2">
      <c r="A233" s="3">
        <v>43840.62499999944</v>
      </c>
      <c r="B233" s="1">
        <v>6.4171249958113243</v>
      </c>
      <c r="C233" s="1"/>
      <c r="D233" s="1"/>
    </row>
    <row r="234" spans="1:4" x14ac:dyDescent="0.2">
      <c r="A234" s="3">
        <v>43840.666666666104</v>
      </c>
      <c r="B234" s="1">
        <v>6.3695878176158169</v>
      </c>
      <c r="C234" s="1"/>
      <c r="D234" s="1"/>
    </row>
    <row r="235" spans="1:4" x14ac:dyDescent="0.2">
      <c r="A235" s="3">
        <v>43840.708333332768</v>
      </c>
      <c r="B235" s="1">
        <v>5.9978178707841083</v>
      </c>
      <c r="C235" s="1"/>
      <c r="D235" s="1"/>
    </row>
    <row r="236" spans="1:4" x14ac:dyDescent="0.2">
      <c r="A236" s="3">
        <v>43840.749999999432</v>
      </c>
      <c r="B236" s="1">
        <v>5.8935328423235385</v>
      </c>
      <c r="C236" s="1"/>
      <c r="D236" s="1"/>
    </row>
    <row r="237" spans="1:4" x14ac:dyDescent="0.2">
      <c r="A237" s="3">
        <v>43840.791666666097</v>
      </c>
      <c r="B237" s="1">
        <v>5.7835679927532002</v>
      </c>
      <c r="C237" s="1"/>
      <c r="D237" s="1"/>
    </row>
    <row r="238" spans="1:4" x14ac:dyDescent="0.2">
      <c r="A238" s="3">
        <v>43840.833333332761</v>
      </c>
      <c r="B238" s="1">
        <v>5.7025536843876834</v>
      </c>
      <c r="C238" s="1"/>
      <c r="D238" s="1"/>
    </row>
    <row r="239" spans="1:4" x14ac:dyDescent="0.2">
      <c r="A239" s="3">
        <v>43840.874999999425</v>
      </c>
      <c r="B239" s="1">
        <v>4.1412643313751056</v>
      </c>
      <c r="C239" s="1"/>
      <c r="D239" s="1"/>
    </row>
    <row r="240" spans="1:4" x14ac:dyDescent="0.2">
      <c r="A240" s="3">
        <v>43840.916666666089</v>
      </c>
      <c r="B240" s="1">
        <v>0</v>
      </c>
      <c r="C240" s="1"/>
      <c r="D240" s="1"/>
    </row>
    <row r="241" spans="1:4" x14ac:dyDescent="0.2">
      <c r="A241" s="3">
        <v>43840.958333332754</v>
      </c>
      <c r="B241" s="1">
        <v>0</v>
      </c>
      <c r="C241" s="1"/>
      <c r="D241" s="1"/>
    </row>
    <row r="242" spans="1:4" x14ac:dyDescent="0.2">
      <c r="A242" s="3">
        <v>43840.999999999418</v>
      </c>
      <c r="B242" s="1">
        <v>0</v>
      </c>
      <c r="C242" s="1"/>
      <c r="D242" s="1"/>
    </row>
    <row r="243" spans="1:4" x14ac:dyDescent="0.2">
      <c r="A243" s="3">
        <v>43841.041666666082</v>
      </c>
      <c r="B243" s="1">
        <v>0</v>
      </c>
      <c r="C243" s="1"/>
      <c r="D243" s="1"/>
    </row>
    <row r="244" spans="1:4" x14ac:dyDescent="0.2">
      <c r="A244" s="3">
        <v>43841.083333332746</v>
      </c>
      <c r="B244" s="1">
        <v>0</v>
      </c>
      <c r="C244" s="1"/>
      <c r="D244" s="1"/>
    </row>
    <row r="245" spans="1:4" x14ac:dyDescent="0.2">
      <c r="A245" s="3">
        <v>43841.124999999411</v>
      </c>
      <c r="B245" s="1">
        <v>0</v>
      </c>
      <c r="C245" s="1"/>
      <c r="D245" s="1"/>
    </row>
    <row r="246" spans="1:4" x14ac:dyDescent="0.2">
      <c r="A246" s="3">
        <v>43841.166666666075</v>
      </c>
      <c r="B246" s="1">
        <v>0</v>
      </c>
      <c r="C246" s="1"/>
      <c r="D246" s="1"/>
    </row>
    <row r="247" spans="1:4" x14ac:dyDescent="0.2">
      <c r="A247" s="3">
        <v>43841.208333332739</v>
      </c>
      <c r="B247" s="1">
        <v>0</v>
      </c>
      <c r="C247" s="1"/>
      <c r="D247" s="1"/>
    </row>
    <row r="248" spans="1:4" x14ac:dyDescent="0.2">
      <c r="A248" s="3">
        <v>43841.249999999403</v>
      </c>
      <c r="B248" s="1">
        <v>0</v>
      </c>
      <c r="C248" s="1"/>
      <c r="D248" s="1"/>
    </row>
    <row r="249" spans="1:4" x14ac:dyDescent="0.2">
      <c r="A249" s="3">
        <v>43841.291666666068</v>
      </c>
      <c r="B249" s="1">
        <v>2.8134132057245389</v>
      </c>
      <c r="C249" s="1"/>
      <c r="D249" s="1"/>
    </row>
    <row r="250" spans="1:4" x14ac:dyDescent="0.2">
      <c r="A250" s="3">
        <v>43841.333333332732</v>
      </c>
      <c r="B250" s="1">
        <v>7.1211578862705416</v>
      </c>
      <c r="C250" s="1"/>
      <c r="D250" s="1"/>
    </row>
    <row r="251" spans="1:4" x14ac:dyDescent="0.2">
      <c r="A251" s="3">
        <v>43841.374999999396</v>
      </c>
      <c r="B251" s="1">
        <v>7.970559530522177</v>
      </c>
      <c r="C251" s="1"/>
      <c r="D251" s="1"/>
    </row>
    <row r="252" spans="1:4" x14ac:dyDescent="0.2">
      <c r="A252" s="3">
        <v>43841.41666666606</v>
      </c>
      <c r="B252" s="1">
        <v>7.4533398960690729</v>
      </c>
      <c r="C252" s="1"/>
      <c r="D252" s="1"/>
    </row>
    <row r="253" spans="1:4" x14ac:dyDescent="0.2">
      <c r="A253" s="3">
        <v>43841.458333332725</v>
      </c>
      <c r="B253" s="1">
        <v>6.8834948974229668</v>
      </c>
      <c r="C253" s="1"/>
      <c r="D253" s="1"/>
    </row>
    <row r="254" spans="1:4" x14ac:dyDescent="0.2">
      <c r="A254" s="3">
        <v>43841.499999999389</v>
      </c>
      <c r="B254" s="1">
        <v>6.1230169295576307</v>
      </c>
      <c r="C254" s="1"/>
      <c r="D254" s="1"/>
    </row>
    <row r="255" spans="1:4" x14ac:dyDescent="0.2">
      <c r="A255" s="3">
        <v>43841.541666666053</v>
      </c>
      <c r="B255" s="1">
        <v>5.1134315033278313</v>
      </c>
      <c r="C255" s="1"/>
      <c r="D255" s="1"/>
    </row>
    <row r="256" spans="1:4" x14ac:dyDescent="0.2">
      <c r="A256" s="3">
        <v>43841.583333332717</v>
      </c>
      <c r="B256" s="1">
        <v>4.3369027858629332</v>
      </c>
      <c r="C256" s="1"/>
      <c r="D256" s="1"/>
    </row>
    <row r="257" spans="1:4" x14ac:dyDescent="0.2">
      <c r="A257" s="3">
        <v>43841.624999999382</v>
      </c>
      <c r="B257" s="1">
        <v>3.9596004004090277</v>
      </c>
      <c r="C257" s="1"/>
      <c r="D257" s="1"/>
    </row>
    <row r="258" spans="1:4" x14ac:dyDescent="0.2">
      <c r="A258" s="3">
        <v>43841.666666666046</v>
      </c>
      <c r="B258" s="1">
        <v>4.1691328152815919</v>
      </c>
      <c r="C258" s="1"/>
      <c r="D258" s="1"/>
    </row>
    <row r="259" spans="1:4" x14ac:dyDescent="0.2">
      <c r="A259" s="3">
        <v>43841.70833333271</v>
      </c>
      <c r="B259" s="1">
        <v>4.4541571656279837</v>
      </c>
      <c r="C259" s="1"/>
      <c r="D259" s="1"/>
    </row>
    <row r="260" spans="1:4" x14ac:dyDescent="0.2">
      <c r="A260" s="3">
        <v>43841.749999999374</v>
      </c>
      <c r="B260" s="1">
        <v>4.6466241913479616</v>
      </c>
      <c r="C260" s="1"/>
      <c r="D260" s="1"/>
    </row>
    <row r="261" spans="1:4" x14ac:dyDescent="0.2">
      <c r="A261" s="3">
        <v>43841.791666666039</v>
      </c>
      <c r="B261" s="1">
        <v>4.7312061073130787</v>
      </c>
      <c r="C261" s="1"/>
      <c r="D261" s="1"/>
    </row>
    <row r="262" spans="1:4" x14ac:dyDescent="0.2">
      <c r="A262" s="3">
        <v>43841.833333332703</v>
      </c>
      <c r="B262" s="1">
        <v>4.7244284293884728</v>
      </c>
      <c r="C262" s="1"/>
      <c r="D262" s="1"/>
    </row>
    <row r="263" spans="1:4" x14ac:dyDescent="0.2">
      <c r="A263" s="3">
        <v>43841.874999999367</v>
      </c>
      <c r="B263" s="1">
        <v>3.156055249745489</v>
      </c>
      <c r="C263" s="1"/>
      <c r="D263" s="1"/>
    </row>
    <row r="264" spans="1:4" x14ac:dyDescent="0.2">
      <c r="A264" s="3">
        <v>43841.916666666031</v>
      </c>
      <c r="B264" s="1">
        <v>0</v>
      </c>
      <c r="C264" s="1"/>
      <c r="D264" s="1"/>
    </row>
    <row r="265" spans="1:4" x14ac:dyDescent="0.2">
      <c r="A265" s="3">
        <v>43841.958333332695</v>
      </c>
      <c r="B265" s="1">
        <v>0</v>
      </c>
      <c r="C265" s="1"/>
      <c r="D265" s="1"/>
    </row>
    <row r="266" spans="1:4" x14ac:dyDescent="0.2">
      <c r="A266" s="3">
        <v>43841.99999999936</v>
      </c>
      <c r="B266" s="1">
        <v>0</v>
      </c>
      <c r="C266" s="1"/>
      <c r="D266" s="1"/>
    </row>
    <row r="267" spans="1:4" x14ac:dyDescent="0.2">
      <c r="A267" s="3">
        <v>43842.041666666024</v>
      </c>
      <c r="B267" s="1">
        <v>0</v>
      </c>
      <c r="C267" s="1"/>
      <c r="D267" s="1"/>
    </row>
    <row r="268" spans="1:4" x14ac:dyDescent="0.2">
      <c r="A268" s="3">
        <v>43842.083333332688</v>
      </c>
      <c r="B268" s="1">
        <v>0</v>
      </c>
      <c r="C268" s="1"/>
      <c r="D268" s="1"/>
    </row>
    <row r="269" spans="1:4" x14ac:dyDescent="0.2">
      <c r="A269" s="3">
        <v>43842.124999999352</v>
      </c>
      <c r="B269" s="1">
        <v>0</v>
      </c>
      <c r="C269" s="1"/>
      <c r="D269" s="1"/>
    </row>
    <row r="270" spans="1:4" x14ac:dyDescent="0.2">
      <c r="A270" s="3">
        <v>43842.166666666017</v>
      </c>
      <c r="B270" s="1">
        <v>0</v>
      </c>
      <c r="C270" s="1"/>
      <c r="D270" s="1"/>
    </row>
    <row r="271" spans="1:4" x14ac:dyDescent="0.2">
      <c r="A271" s="3">
        <v>43842.208333332681</v>
      </c>
      <c r="B271" s="1">
        <v>0</v>
      </c>
      <c r="C271" s="1"/>
      <c r="D271" s="1"/>
    </row>
    <row r="272" spans="1:4" x14ac:dyDescent="0.2">
      <c r="A272" s="3">
        <v>43842.249999999345</v>
      </c>
      <c r="B272" s="1">
        <v>0</v>
      </c>
      <c r="C272" s="1"/>
      <c r="D272" s="1"/>
    </row>
    <row r="273" spans="1:4" x14ac:dyDescent="0.2">
      <c r="A273" s="3">
        <v>43842.291666666009</v>
      </c>
      <c r="B273" s="1">
        <v>2.6295625669638971</v>
      </c>
      <c r="C273" s="1"/>
      <c r="D273" s="1"/>
    </row>
    <row r="274" spans="1:4" x14ac:dyDescent="0.2">
      <c r="A274" s="3">
        <v>43842.333333332674</v>
      </c>
      <c r="B274" s="1">
        <v>6.5501222153370673</v>
      </c>
      <c r="C274" s="1"/>
      <c r="D274" s="1"/>
    </row>
    <row r="275" spans="1:4" x14ac:dyDescent="0.2">
      <c r="A275" s="3">
        <v>43842.374999999338</v>
      </c>
      <c r="B275" s="1">
        <v>7.4214277987433137</v>
      </c>
      <c r="C275" s="1"/>
      <c r="D275" s="1"/>
    </row>
    <row r="276" spans="1:4" x14ac:dyDescent="0.2">
      <c r="A276" s="3">
        <v>43842.416666666002</v>
      </c>
      <c r="B276" s="1">
        <v>6.9844724211301479</v>
      </c>
      <c r="C276" s="1"/>
      <c r="D276" s="1"/>
    </row>
    <row r="277" spans="1:4" x14ac:dyDescent="0.2">
      <c r="A277" s="3">
        <v>43842.458333332666</v>
      </c>
      <c r="B277" s="1">
        <v>6.6179669306476168</v>
      </c>
      <c r="C277" s="1"/>
      <c r="D277" s="1"/>
    </row>
    <row r="278" spans="1:4" x14ac:dyDescent="0.2">
      <c r="A278" s="3">
        <v>43842.499999999331</v>
      </c>
      <c r="B278" s="1">
        <v>6.2882949543321613</v>
      </c>
      <c r="C278" s="1"/>
      <c r="D278" s="1"/>
    </row>
    <row r="279" spans="1:4" x14ac:dyDescent="0.2">
      <c r="A279" s="3">
        <v>43842.541666665995</v>
      </c>
      <c r="B279" s="1">
        <v>6.0193786793361665</v>
      </c>
      <c r="C279" s="1"/>
      <c r="D279" s="1"/>
    </row>
    <row r="280" spans="1:4" x14ac:dyDescent="0.2">
      <c r="A280" s="3">
        <v>43842.583333332659</v>
      </c>
      <c r="B280" s="1">
        <v>5.7629808133038001</v>
      </c>
      <c r="C280" s="1"/>
      <c r="D280" s="1"/>
    </row>
    <row r="281" spans="1:4" x14ac:dyDescent="0.2">
      <c r="A281" s="3">
        <v>43842.624999999323</v>
      </c>
      <c r="B281" s="1">
        <v>5.5918373518245339</v>
      </c>
      <c r="C281" s="1"/>
      <c r="D281" s="1"/>
    </row>
    <row r="282" spans="1:4" x14ac:dyDescent="0.2">
      <c r="A282" s="3">
        <v>43842.666666665988</v>
      </c>
      <c r="B282" s="1">
        <v>5.524996346252208</v>
      </c>
      <c r="C282" s="1"/>
      <c r="D282" s="1"/>
    </row>
    <row r="283" spans="1:4" x14ac:dyDescent="0.2">
      <c r="A283" s="3">
        <v>43842.708333332652</v>
      </c>
      <c r="B283" s="1">
        <v>5.2258336054419612</v>
      </c>
      <c r="C283" s="1"/>
      <c r="D283" s="1"/>
    </row>
    <row r="284" spans="1:4" x14ac:dyDescent="0.2">
      <c r="A284" s="3">
        <v>43842.749999999316</v>
      </c>
      <c r="B284" s="1">
        <v>5.2174981357347621</v>
      </c>
      <c r="C284" s="1"/>
      <c r="D284" s="1"/>
    </row>
    <row r="285" spans="1:4" x14ac:dyDescent="0.2">
      <c r="A285" s="3">
        <v>43842.79166666598</v>
      </c>
      <c r="B285" s="1">
        <v>5.1899340370188298</v>
      </c>
      <c r="C285" s="1"/>
      <c r="D285" s="1"/>
    </row>
    <row r="286" spans="1:4" x14ac:dyDescent="0.2">
      <c r="A286" s="3">
        <v>43842.833333332645</v>
      </c>
      <c r="B286" s="1">
        <v>5.1534623622456222</v>
      </c>
      <c r="C286" s="1"/>
      <c r="D286" s="1"/>
    </row>
    <row r="287" spans="1:4" x14ac:dyDescent="0.2">
      <c r="A287" s="3">
        <v>43842.874999999309</v>
      </c>
      <c r="B287" s="1">
        <v>3.5951073572260217</v>
      </c>
      <c r="C287" s="1"/>
      <c r="D287" s="1"/>
    </row>
    <row r="288" spans="1:4" x14ac:dyDescent="0.2">
      <c r="A288" s="3">
        <v>43842.916666665973</v>
      </c>
      <c r="B288" s="1">
        <v>0</v>
      </c>
      <c r="C288" s="1"/>
      <c r="D288" s="1"/>
    </row>
    <row r="289" spans="1:4" x14ac:dyDescent="0.2">
      <c r="A289" s="3">
        <v>43842.958333332637</v>
      </c>
      <c r="B289" s="1">
        <v>0</v>
      </c>
      <c r="C289" s="1"/>
      <c r="D289" s="1"/>
    </row>
    <row r="290" spans="1:4" x14ac:dyDescent="0.2">
      <c r="A290" s="3">
        <v>43842.999999999302</v>
      </c>
      <c r="B290" s="1">
        <v>0</v>
      </c>
      <c r="C290" s="1"/>
      <c r="D290" s="1"/>
    </row>
    <row r="291" spans="1:4" x14ac:dyDescent="0.2">
      <c r="A291" s="3">
        <v>43843.041666665966</v>
      </c>
      <c r="B291" s="1">
        <v>0</v>
      </c>
      <c r="C291" s="1"/>
      <c r="D291" s="1"/>
    </row>
    <row r="292" spans="1:4" x14ac:dyDescent="0.2">
      <c r="A292" s="3">
        <v>43843.08333333263</v>
      </c>
      <c r="B292" s="1">
        <v>0</v>
      </c>
      <c r="C292" s="1"/>
      <c r="D292" s="1"/>
    </row>
    <row r="293" spans="1:4" x14ac:dyDescent="0.2">
      <c r="A293" s="3">
        <v>43843.124999999294</v>
      </c>
      <c r="B293" s="1">
        <v>0</v>
      </c>
      <c r="C293" s="1"/>
      <c r="D293" s="1"/>
    </row>
    <row r="294" spans="1:4" x14ac:dyDescent="0.2">
      <c r="A294" s="3">
        <v>43843.166666665958</v>
      </c>
      <c r="B294" s="1">
        <v>0</v>
      </c>
      <c r="C294" s="1"/>
      <c r="D294" s="1"/>
    </row>
    <row r="295" spans="1:4" x14ac:dyDescent="0.2">
      <c r="A295" s="3">
        <v>43843.208333332623</v>
      </c>
      <c r="B295" s="1">
        <v>0</v>
      </c>
      <c r="C295" s="1"/>
      <c r="D295" s="1"/>
    </row>
    <row r="296" spans="1:4" x14ac:dyDescent="0.2">
      <c r="A296" s="3">
        <v>43843.249999999287</v>
      </c>
      <c r="B296" s="1">
        <v>0</v>
      </c>
      <c r="C296" s="1"/>
      <c r="D296" s="1"/>
    </row>
    <row r="297" spans="1:4" x14ac:dyDescent="0.2">
      <c r="A297" s="3">
        <v>43843.291666665951</v>
      </c>
      <c r="B297" s="1">
        <v>3.1274120520719695</v>
      </c>
      <c r="C297" s="1"/>
      <c r="D297" s="1"/>
    </row>
    <row r="298" spans="1:4" x14ac:dyDescent="0.2">
      <c r="A298" s="3">
        <v>43843.333333332615</v>
      </c>
      <c r="B298" s="1">
        <v>7.5185304600588774</v>
      </c>
      <c r="C298" s="1"/>
      <c r="D298" s="1"/>
    </row>
    <row r="299" spans="1:4" x14ac:dyDescent="0.2">
      <c r="A299" s="3">
        <v>43843.37499999928</v>
      </c>
      <c r="B299" s="1">
        <v>8.288745685405468</v>
      </c>
      <c r="C299" s="1"/>
      <c r="D299" s="1"/>
    </row>
    <row r="300" spans="1:4" x14ac:dyDescent="0.2">
      <c r="A300" s="3">
        <v>43843.416666665944</v>
      </c>
      <c r="B300" s="1">
        <v>7.4941120374993586</v>
      </c>
      <c r="C300" s="1"/>
      <c r="D300" s="1"/>
    </row>
    <row r="301" spans="1:4" x14ac:dyDescent="0.2">
      <c r="A301" s="3">
        <v>43843.458333332608</v>
      </c>
      <c r="B301" s="1">
        <v>6.7237588185167967</v>
      </c>
      <c r="C301" s="1"/>
      <c r="D301" s="1"/>
    </row>
    <row r="302" spans="1:4" x14ac:dyDescent="0.2">
      <c r="A302" s="3">
        <v>43843.499999999272</v>
      </c>
      <c r="B302" s="1">
        <v>5.798749959752814</v>
      </c>
      <c r="C302" s="1"/>
      <c r="D302" s="1"/>
    </row>
    <row r="303" spans="1:4" x14ac:dyDescent="0.2">
      <c r="A303" s="3">
        <v>43843.541666665937</v>
      </c>
      <c r="B303" s="1">
        <v>4.9966543367918055</v>
      </c>
      <c r="C303" s="1"/>
      <c r="D303" s="1"/>
    </row>
    <row r="304" spans="1:4" x14ac:dyDescent="0.2">
      <c r="A304" s="3">
        <v>43843.583333332601</v>
      </c>
      <c r="B304" s="1">
        <v>4.4576749042460753</v>
      </c>
      <c r="C304" s="1"/>
      <c r="D304" s="1"/>
    </row>
    <row r="305" spans="1:4" x14ac:dyDescent="0.2">
      <c r="A305" s="3">
        <v>43843.624999999265</v>
      </c>
      <c r="B305" s="1">
        <v>4.3340838815094251</v>
      </c>
      <c r="C305" s="1"/>
      <c r="D305" s="1"/>
    </row>
    <row r="306" spans="1:4" x14ac:dyDescent="0.2">
      <c r="A306" s="3">
        <v>43843.666666665929</v>
      </c>
      <c r="B306" s="1">
        <v>4.4741005380512249</v>
      </c>
      <c r="C306" s="1"/>
      <c r="D306" s="1"/>
    </row>
    <row r="307" spans="1:4" x14ac:dyDescent="0.2">
      <c r="A307" s="3">
        <v>43843.708333332594</v>
      </c>
      <c r="B307" s="1">
        <v>4.7082461883696105</v>
      </c>
      <c r="C307" s="1"/>
      <c r="D307" s="1"/>
    </row>
    <row r="308" spans="1:4" x14ac:dyDescent="0.2">
      <c r="A308" s="3">
        <v>43843.749999999258</v>
      </c>
      <c r="B308" s="1">
        <v>4.9581147457340826</v>
      </c>
      <c r="C308" s="1"/>
      <c r="D308" s="1"/>
    </row>
    <row r="309" spans="1:4" x14ac:dyDescent="0.2">
      <c r="A309" s="3">
        <v>43843.791666665922</v>
      </c>
      <c r="B309" s="1">
        <v>5.1010074473727949</v>
      </c>
      <c r="C309" s="1"/>
      <c r="D309" s="1"/>
    </row>
    <row r="310" spans="1:4" x14ac:dyDescent="0.2">
      <c r="A310" s="3">
        <v>43843.833333332586</v>
      </c>
      <c r="B310" s="1">
        <v>5.1786278805101551</v>
      </c>
      <c r="C310" s="1"/>
      <c r="D310" s="1"/>
    </row>
    <row r="311" spans="1:4" x14ac:dyDescent="0.2">
      <c r="A311" s="3">
        <v>43843.874999999251</v>
      </c>
      <c r="B311" s="1">
        <v>3.6972463547616057</v>
      </c>
      <c r="C311" s="1"/>
      <c r="D311" s="1"/>
    </row>
    <row r="312" spans="1:4" x14ac:dyDescent="0.2">
      <c r="A312" s="3">
        <v>43843.916666665915</v>
      </c>
      <c r="B312" s="1">
        <v>0</v>
      </c>
      <c r="C312" s="1"/>
      <c r="D312" s="1"/>
    </row>
    <row r="313" spans="1:4" x14ac:dyDescent="0.2">
      <c r="A313" s="3">
        <v>43843.958333332579</v>
      </c>
      <c r="B313" s="1">
        <v>0</v>
      </c>
      <c r="C313" s="1"/>
      <c r="D313" s="1"/>
    </row>
    <row r="314" spans="1:4" x14ac:dyDescent="0.2">
      <c r="A314" s="3">
        <v>43843.999999999243</v>
      </c>
      <c r="B314" s="1">
        <v>0</v>
      </c>
      <c r="C314" s="1"/>
      <c r="D314" s="1"/>
    </row>
    <row r="315" spans="1:4" x14ac:dyDescent="0.2">
      <c r="A315" s="3">
        <v>43844.041666665908</v>
      </c>
      <c r="B315" s="1">
        <v>0</v>
      </c>
      <c r="C315" s="1"/>
      <c r="D315" s="1"/>
    </row>
    <row r="316" spans="1:4" x14ac:dyDescent="0.2">
      <c r="A316" s="3">
        <v>43844.083333332572</v>
      </c>
      <c r="B316" s="1">
        <v>0</v>
      </c>
      <c r="C316" s="1"/>
      <c r="D316" s="1"/>
    </row>
    <row r="317" spans="1:4" x14ac:dyDescent="0.2">
      <c r="A317" s="3">
        <v>43844.124999999236</v>
      </c>
      <c r="B317" s="1">
        <v>0</v>
      </c>
      <c r="C317" s="1"/>
      <c r="D317" s="1"/>
    </row>
    <row r="318" spans="1:4" x14ac:dyDescent="0.2">
      <c r="A318" s="3">
        <v>43844.1666666659</v>
      </c>
      <c r="B318" s="1">
        <v>0</v>
      </c>
      <c r="C318" s="1"/>
      <c r="D318" s="1"/>
    </row>
    <row r="319" spans="1:4" x14ac:dyDescent="0.2">
      <c r="A319" s="3">
        <v>43844.208333332565</v>
      </c>
      <c r="B319" s="1">
        <v>0</v>
      </c>
      <c r="C319" s="1"/>
      <c r="D319" s="1"/>
    </row>
    <row r="320" spans="1:4" x14ac:dyDescent="0.2">
      <c r="A320" s="3">
        <v>43844.249999999229</v>
      </c>
      <c r="B320" s="1">
        <v>0</v>
      </c>
      <c r="C320" s="1"/>
      <c r="D320" s="1"/>
    </row>
    <row r="321" spans="1:4" x14ac:dyDescent="0.2">
      <c r="A321" s="3">
        <v>43844.291666665893</v>
      </c>
      <c r="B321" s="1">
        <v>3.3997443513597609</v>
      </c>
      <c r="C321" s="1"/>
      <c r="D321" s="1"/>
    </row>
    <row r="322" spans="1:4" x14ac:dyDescent="0.2">
      <c r="A322" s="3">
        <v>43844.333333332557</v>
      </c>
      <c r="B322" s="1">
        <v>8.0155966995793122</v>
      </c>
      <c r="C322" s="1"/>
      <c r="D322" s="1"/>
    </row>
    <row r="323" spans="1:4" x14ac:dyDescent="0.2">
      <c r="A323" s="3">
        <v>43844.374999999221</v>
      </c>
      <c r="B323" s="1">
        <v>8.744143008759254</v>
      </c>
      <c r="C323" s="1"/>
      <c r="D323" s="1"/>
    </row>
    <row r="324" spans="1:4" x14ac:dyDescent="0.2">
      <c r="A324" s="3">
        <v>43844.416666665886</v>
      </c>
      <c r="B324" s="1">
        <v>8.1387186334944683</v>
      </c>
      <c r="C324" s="1"/>
      <c r="D324" s="1"/>
    </row>
    <row r="325" spans="1:4" x14ac:dyDescent="0.2">
      <c r="A325" s="3">
        <v>43844.45833333255</v>
      </c>
      <c r="B325" s="1">
        <v>7.5880633797846775</v>
      </c>
      <c r="C325" s="1"/>
      <c r="D325" s="1"/>
    </row>
    <row r="326" spans="1:4" x14ac:dyDescent="0.2">
      <c r="A326" s="3">
        <v>43844.499999999214</v>
      </c>
      <c r="B326" s="1">
        <v>7.0923804426215389</v>
      </c>
      <c r="C326" s="1"/>
      <c r="D326" s="1"/>
    </row>
    <row r="327" spans="1:4" x14ac:dyDescent="0.2">
      <c r="A327" s="3">
        <v>43844.541666665878</v>
      </c>
      <c r="B327" s="1">
        <v>6.6993839509646893</v>
      </c>
      <c r="C327" s="1"/>
      <c r="D327" s="1"/>
    </row>
    <row r="328" spans="1:4" x14ac:dyDescent="0.2">
      <c r="A328" s="3">
        <v>43844.583333332543</v>
      </c>
      <c r="B328" s="1">
        <v>6.5362632243105976</v>
      </c>
      <c r="C328" s="1"/>
      <c r="D328" s="1"/>
    </row>
    <row r="329" spans="1:4" x14ac:dyDescent="0.2">
      <c r="A329" s="3">
        <v>43844.624999999207</v>
      </c>
      <c r="B329" s="1">
        <v>6.4620592216315833</v>
      </c>
      <c r="C329" s="1"/>
      <c r="D329" s="1"/>
    </row>
    <row r="330" spans="1:4" x14ac:dyDescent="0.2">
      <c r="A330" s="3">
        <v>43844.666666665871</v>
      </c>
      <c r="B330" s="1">
        <v>6.4435633004556925</v>
      </c>
      <c r="C330" s="1"/>
      <c r="D330" s="1"/>
    </row>
    <row r="331" spans="1:4" x14ac:dyDescent="0.2">
      <c r="A331" s="3">
        <v>43844.708333332535</v>
      </c>
      <c r="B331" s="1">
        <v>6.0980737563423917</v>
      </c>
      <c r="C331" s="1"/>
      <c r="D331" s="1"/>
    </row>
    <row r="332" spans="1:4" x14ac:dyDescent="0.2">
      <c r="A332" s="3">
        <v>43844.7499999992</v>
      </c>
      <c r="B332" s="1">
        <v>6.0378731007823188</v>
      </c>
      <c r="C332" s="1"/>
      <c r="D332" s="1"/>
    </row>
    <row r="333" spans="1:4" x14ac:dyDescent="0.2">
      <c r="A333" s="3">
        <v>43844.791666665864</v>
      </c>
      <c r="B333" s="1">
        <v>5.9773601381038839</v>
      </c>
      <c r="C333" s="1"/>
      <c r="D333" s="1"/>
    </row>
    <row r="334" spans="1:4" x14ac:dyDescent="0.2">
      <c r="A334" s="3">
        <v>43844.833333332528</v>
      </c>
      <c r="B334" s="1">
        <v>5.9105284279486279</v>
      </c>
      <c r="C334" s="1"/>
      <c r="D334" s="1"/>
    </row>
    <row r="335" spans="1:4" x14ac:dyDescent="0.2">
      <c r="A335" s="3">
        <v>43844.874999999192</v>
      </c>
      <c r="B335" s="1">
        <v>4.322809141804278</v>
      </c>
      <c r="C335" s="1"/>
      <c r="D335" s="1"/>
    </row>
    <row r="336" spans="1:4" x14ac:dyDescent="0.2">
      <c r="A336" s="3">
        <v>43844.916666665857</v>
      </c>
      <c r="B336" s="1">
        <v>0</v>
      </c>
      <c r="C336" s="1"/>
      <c r="D336" s="1"/>
    </row>
    <row r="337" spans="1:4" x14ac:dyDescent="0.2">
      <c r="A337" s="3">
        <v>43844.958333332521</v>
      </c>
      <c r="B337" s="1">
        <v>0</v>
      </c>
      <c r="C337" s="1"/>
      <c r="D337" s="1"/>
    </row>
    <row r="338" spans="1:4" x14ac:dyDescent="0.2">
      <c r="A338" s="3">
        <v>43844.999999999185</v>
      </c>
      <c r="B338" s="1">
        <v>0</v>
      </c>
      <c r="C338" s="1"/>
      <c r="D338" s="1"/>
    </row>
    <row r="339" spans="1:4" x14ac:dyDescent="0.2">
      <c r="A339" s="3">
        <v>43845.041666665849</v>
      </c>
      <c r="B339" s="1">
        <v>0</v>
      </c>
      <c r="C339" s="1"/>
      <c r="D339" s="1"/>
    </row>
    <row r="340" spans="1:4" x14ac:dyDescent="0.2">
      <c r="A340" s="3">
        <v>43845.083333332514</v>
      </c>
      <c r="B340" s="1">
        <v>0</v>
      </c>
      <c r="C340" s="1"/>
      <c r="D340" s="1"/>
    </row>
    <row r="341" spans="1:4" x14ac:dyDescent="0.2">
      <c r="A341" s="3">
        <v>43845.124999999178</v>
      </c>
      <c r="B341" s="1">
        <v>0</v>
      </c>
      <c r="C341" s="1"/>
      <c r="D341" s="1"/>
    </row>
    <row r="342" spans="1:4" x14ac:dyDescent="0.2">
      <c r="A342" s="3">
        <v>43845.166666665842</v>
      </c>
      <c r="B342" s="1">
        <v>0</v>
      </c>
      <c r="C342" s="1"/>
      <c r="D342" s="1"/>
    </row>
    <row r="343" spans="1:4" x14ac:dyDescent="0.2">
      <c r="A343" s="3">
        <v>43845.208333332506</v>
      </c>
      <c r="B343" s="1">
        <v>0</v>
      </c>
      <c r="C343" s="1"/>
      <c r="D343" s="1"/>
    </row>
    <row r="344" spans="1:4" x14ac:dyDescent="0.2">
      <c r="A344" s="3">
        <v>43845.249999999171</v>
      </c>
      <c r="B344" s="1">
        <v>0</v>
      </c>
      <c r="C344" s="1"/>
      <c r="D344" s="1"/>
    </row>
    <row r="345" spans="1:4" x14ac:dyDescent="0.2">
      <c r="A345" s="3">
        <v>43845.291666665835</v>
      </c>
      <c r="B345" s="1">
        <v>3.4072899244034782</v>
      </c>
      <c r="C345" s="1"/>
      <c r="D345" s="1"/>
    </row>
    <row r="346" spans="1:4" x14ac:dyDescent="0.2">
      <c r="A346" s="3">
        <v>43845.333333332499</v>
      </c>
      <c r="B346" s="1">
        <v>8.1669047107255359</v>
      </c>
      <c r="C346" s="1"/>
      <c r="D346" s="1"/>
    </row>
    <row r="347" spans="1:4" x14ac:dyDescent="0.2">
      <c r="A347" s="3">
        <v>43845.374999999163</v>
      </c>
      <c r="B347" s="1">
        <v>8.9062821257740641</v>
      </c>
      <c r="C347" s="1"/>
      <c r="D347" s="1"/>
    </row>
    <row r="348" spans="1:4" x14ac:dyDescent="0.2">
      <c r="A348" s="3">
        <v>43845.416666665828</v>
      </c>
      <c r="B348" s="1">
        <v>8.341898761356294</v>
      </c>
      <c r="C348" s="1"/>
      <c r="D348" s="1"/>
    </row>
    <row r="349" spans="1:4" x14ac:dyDescent="0.2">
      <c r="A349" s="3">
        <v>43845.458333332492</v>
      </c>
      <c r="B349" s="1">
        <v>7.8634453786144727</v>
      </c>
      <c r="C349" s="1"/>
      <c r="D349" s="1"/>
    </row>
    <row r="350" spans="1:4" x14ac:dyDescent="0.2">
      <c r="A350" s="3">
        <v>43845.499999999156</v>
      </c>
      <c r="B350" s="1">
        <v>7.4552145799899838</v>
      </c>
      <c r="C350" s="1"/>
      <c r="D350" s="1"/>
    </row>
    <row r="351" spans="1:4" x14ac:dyDescent="0.2">
      <c r="A351" s="3">
        <v>43845.54166666582</v>
      </c>
      <c r="B351" s="1">
        <v>7.1191944416279043</v>
      </c>
      <c r="C351" s="1"/>
      <c r="D351" s="1"/>
    </row>
    <row r="352" spans="1:4" x14ac:dyDescent="0.2">
      <c r="A352" s="3">
        <v>43845.583333332484</v>
      </c>
      <c r="B352" s="1">
        <v>6.8009060626122055</v>
      </c>
      <c r="C352" s="1"/>
      <c r="D352" s="1"/>
    </row>
    <row r="353" spans="1:4" x14ac:dyDescent="0.2">
      <c r="A353" s="3">
        <v>43845.624999999149</v>
      </c>
      <c r="B353" s="1">
        <v>6.5720329322589084</v>
      </c>
      <c r="C353" s="1"/>
      <c r="D353" s="1"/>
    </row>
    <row r="354" spans="1:4" x14ac:dyDescent="0.2">
      <c r="A354" s="3">
        <v>43845.666666665813</v>
      </c>
      <c r="B354" s="1">
        <v>6.4542785258483883</v>
      </c>
      <c r="C354" s="1"/>
      <c r="D354" s="1"/>
    </row>
    <row r="355" spans="1:4" x14ac:dyDescent="0.2">
      <c r="A355" s="3">
        <v>43845.708333332477</v>
      </c>
      <c r="B355" s="1">
        <v>6.1154072686174992</v>
      </c>
      <c r="C355" s="1"/>
      <c r="D355" s="1"/>
    </row>
    <row r="356" spans="1:4" x14ac:dyDescent="0.2">
      <c r="A356" s="3">
        <v>43845.749999999141</v>
      </c>
      <c r="B356" s="1">
        <v>6.0618006641150357</v>
      </c>
      <c r="C356" s="1"/>
      <c r="D356" s="1"/>
    </row>
    <row r="357" spans="1:4" x14ac:dyDescent="0.2">
      <c r="A357" s="3">
        <v>43845.791666665806</v>
      </c>
      <c r="B357" s="1">
        <v>5.988871443199197</v>
      </c>
      <c r="C357" s="1"/>
      <c r="D357" s="1"/>
    </row>
    <row r="358" spans="1:4" x14ac:dyDescent="0.2">
      <c r="A358" s="3">
        <v>43845.83333333247</v>
      </c>
      <c r="B358" s="1">
        <v>5.9192078444200664</v>
      </c>
      <c r="C358" s="1"/>
      <c r="D358" s="1"/>
    </row>
    <row r="359" spans="1:4" x14ac:dyDescent="0.2">
      <c r="A359" s="3">
        <v>43845.874999999134</v>
      </c>
      <c r="B359" s="1">
        <v>4.3330978785447893</v>
      </c>
      <c r="C359" s="1"/>
      <c r="D359" s="1"/>
    </row>
    <row r="360" spans="1:4" x14ac:dyDescent="0.2">
      <c r="A360" s="3">
        <v>43845.916666665798</v>
      </c>
      <c r="B360" s="1">
        <v>0</v>
      </c>
      <c r="C360" s="1"/>
      <c r="D360" s="1"/>
    </row>
    <row r="361" spans="1:4" x14ac:dyDescent="0.2">
      <c r="A361" s="3">
        <v>43845.958333332463</v>
      </c>
      <c r="B361" s="1">
        <v>0</v>
      </c>
      <c r="C361" s="1"/>
      <c r="D361" s="1"/>
    </row>
    <row r="362" spans="1:4" x14ac:dyDescent="0.2">
      <c r="A362" s="3">
        <v>43845.999999999127</v>
      </c>
      <c r="B362" s="1">
        <v>0</v>
      </c>
      <c r="C362" s="1"/>
      <c r="D362" s="1"/>
    </row>
    <row r="363" spans="1:4" x14ac:dyDescent="0.2">
      <c r="A363" s="3">
        <v>43846.041666665791</v>
      </c>
      <c r="B363" s="1">
        <v>0</v>
      </c>
      <c r="C363" s="1"/>
      <c r="D363" s="1"/>
    </row>
    <row r="364" spans="1:4" x14ac:dyDescent="0.2">
      <c r="A364" s="3">
        <v>43846.083333332455</v>
      </c>
      <c r="B364" s="1">
        <v>0</v>
      </c>
      <c r="C364" s="1"/>
      <c r="D364" s="1"/>
    </row>
    <row r="365" spans="1:4" x14ac:dyDescent="0.2">
      <c r="A365" s="3">
        <v>43846.12499999912</v>
      </c>
      <c r="B365" s="1">
        <v>0</v>
      </c>
      <c r="C365" s="1"/>
      <c r="D365" s="1"/>
    </row>
    <row r="366" spans="1:4" x14ac:dyDescent="0.2">
      <c r="A366" s="3">
        <v>43846.166666665784</v>
      </c>
      <c r="B366" s="1">
        <v>0</v>
      </c>
      <c r="C366" s="1"/>
      <c r="D366" s="1"/>
    </row>
    <row r="367" spans="1:4" x14ac:dyDescent="0.2">
      <c r="A367" s="3">
        <v>43846.208333332448</v>
      </c>
      <c r="B367" s="1">
        <v>0</v>
      </c>
      <c r="C367" s="1"/>
      <c r="D367" s="1"/>
    </row>
    <row r="368" spans="1:4" x14ac:dyDescent="0.2">
      <c r="A368" s="3">
        <v>43846.249999999112</v>
      </c>
      <c r="B368" s="1">
        <v>0</v>
      </c>
      <c r="C368" s="1"/>
      <c r="D368" s="1"/>
    </row>
    <row r="369" spans="1:4" x14ac:dyDescent="0.2">
      <c r="A369" s="3">
        <v>43846.291666665777</v>
      </c>
      <c r="B369" s="1">
        <v>3.3471197441651079</v>
      </c>
      <c r="C369" s="1"/>
      <c r="D369" s="1"/>
    </row>
    <row r="370" spans="1:4" x14ac:dyDescent="0.2">
      <c r="A370" s="3">
        <v>43846.333333332441</v>
      </c>
      <c r="B370" s="1">
        <v>8.0666911817616835</v>
      </c>
      <c r="C370" s="1"/>
      <c r="D370" s="1"/>
    </row>
    <row r="371" spans="1:4" x14ac:dyDescent="0.2">
      <c r="A371" s="3">
        <v>43846.374999999105</v>
      </c>
      <c r="B371" s="1">
        <v>8.8222193785891605</v>
      </c>
      <c r="C371" s="1"/>
      <c r="D371" s="1"/>
    </row>
    <row r="372" spans="1:4" x14ac:dyDescent="0.2">
      <c r="A372" s="3">
        <v>43846.416666665769</v>
      </c>
      <c r="B372" s="1">
        <v>8.2752668148006663</v>
      </c>
      <c r="C372" s="1"/>
      <c r="D372" s="1"/>
    </row>
    <row r="373" spans="1:4" x14ac:dyDescent="0.2">
      <c r="A373" s="3">
        <v>43846.458333332434</v>
      </c>
      <c r="B373" s="1">
        <v>7.811239310930163</v>
      </c>
      <c r="C373" s="1"/>
      <c r="D373" s="1"/>
    </row>
    <row r="374" spans="1:4" x14ac:dyDescent="0.2">
      <c r="A374" s="3">
        <v>43846.499999999098</v>
      </c>
      <c r="B374" s="1">
        <v>7.416098893784528</v>
      </c>
      <c r="C374" s="1"/>
      <c r="D374" s="1"/>
    </row>
    <row r="375" spans="1:4" x14ac:dyDescent="0.2">
      <c r="A375" s="3">
        <v>43846.541666665762</v>
      </c>
      <c r="B375" s="1">
        <v>7.0931106581975918</v>
      </c>
      <c r="C375" s="1"/>
      <c r="D375" s="1"/>
    </row>
    <row r="376" spans="1:4" x14ac:dyDescent="0.2">
      <c r="A376" s="3">
        <v>43846.583333332426</v>
      </c>
      <c r="B376" s="1">
        <v>6.0763105938766584</v>
      </c>
      <c r="C376" s="1"/>
      <c r="D376" s="1"/>
    </row>
    <row r="377" spans="1:4" x14ac:dyDescent="0.2">
      <c r="A377" s="3">
        <v>43846.624999999091</v>
      </c>
      <c r="B377" s="1">
        <v>5.1704322338224156</v>
      </c>
      <c r="C377" s="1"/>
      <c r="D377" s="1"/>
    </row>
    <row r="378" spans="1:4" x14ac:dyDescent="0.2">
      <c r="A378" s="3">
        <v>43846.666666665755</v>
      </c>
      <c r="B378" s="1">
        <v>5.0030045972254271</v>
      </c>
      <c r="C378" s="1"/>
      <c r="D378" s="1"/>
    </row>
    <row r="379" spans="1:4" x14ac:dyDescent="0.2">
      <c r="A379" s="3">
        <v>43846.708333332419</v>
      </c>
      <c r="B379" s="1">
        <v>5.2721262787398944</v>
      </c>
      <c r="C379" s="1"/>
      <c r="D379" s="1"/>
    </row>
    <row r="380" spans="1:4" x14ac:dyDescent="0.2">
      <c r="A380" s="3">
        <v>43846.749999999083</v>
      </c>
      <c r="B380" s="1">
        <v>5.5591900755717161</v>
      </c>
      <c r="C380" s="1"/>
      <c r="D380" s="1"/>
    </row>
    <row r="381" spans="1:4" x14ac:dyDescent="0.2">
      <c r="A381" s="3">
        <v>43846.791666665747</v>
      </c>
      <c r="B381" s="1">
        <v>5.6367881493854393</v>
      </c>
      <c r="C381" s="1"/>
      <c r="D381" s="1"/>
    </row>
    <row r="382" spans="1:4" x14ac:dyDescent="0.2">
      <c r="A382" s="3">
        <v>43846.833333332412</v>
      </c>
      <c r="B382" s="1">
        <v>5.6832412960694292</v>
      </c>
      <c r="C382" s="1"/>
      <c r="D382" s="1"/>
    </row>
    <row r="383" spans="1:4" x14ac:dyDescent="0.2">
      <c r="A383" s="3">
        <v>43846.874999999076</v>
      </c>
      <c r="B383" s="1">
        <v>4.1746080109332198</v>
      </c>
      <c r="C383" s="1"/>
      <c r="D383" s="1"/>
    </row>
    <row r="384" spans="1:4" x14ac:dyDescent="0.2">
      <c r="A384" s="3">
        <v>43846.91666666574</v>
      </c>
      <c r="B384" s="1">
        <v>0</v>
      </c>
      <c r="C384" s="1"/>
      <c r="D384" s="1"/>
    </row>
    <row r="385" spans="1:4" x14ac:dyDescent="0.2">
      <c r="A385" s="3">
        <v>43846.958333332404</v>
      </c>
      <c r="B385" s="1">
        <v>0</v>
      </c>
      <c r="C385" s="1"/>
      <c r="D385" s="1"/>
    </row>
    <row r="386" spans="1:4" x14ac:dyDescent="0.2">
      <c r="A386" s="3">
        <v>43846.999999999069</v>
      </c>
      <c r="B386" s="1">
        <v>0</v>
      </c>
      <c r="C386" s="1"/>
      <c r="D386" s="1"/>
    </row>
    <row r="387" spans="1:4" x14ac:dyDescent="0.2">
      <c r="A387" s="3">
        <v>43847.041666665733</v>
      </c>
      <c r="B387" s="1">
        <v>0</v>
      </c>
      <c r="C387" s="1"/>
      <c r="D387" s="1"/>
    </row>
    <row r="388" spans="1:4" x14ac:dyDescent="0.2">
      <c r="A388" s="3">
        <v>43847.083333332397</v>
      </c>
      <c r="B388" s="1">
        <v>0</v>
      </c>
      <c r="C388" s="1"/>
      <c r="D388" s="1"/>
    </row>
    <row r="389" spans="1:4" x14ac:dyDescent="0.2">
      <c r="A389" s="3">
        <v>43847.124999999061</v>
      </c>
      <c r="B389" s="1">
        <v>0</v>
      </c>
      <c r="C389" s="1"/>
      <c r="D389" s="1"/>
    </row>
    <row r="390" spans="1:4" x14ac:dyDescent="0.2">
      <c r="A390" s="3">
        <v>43847.166666665726</v>
      </c>
      <c r="B390" s="1">
        <v>0</v>
      </c>
      <c r="C390" s="1"/>
      <c r="D390" s="1"/>
    </row>
    <row r="391" spans="1:4" x14ac:dyDescent="0.2">
      <c r="A391" s="3">
        <v>43847.20833333239</v>
      </c>
      <c r="B391" s="1">
        <v>0</v>
      </c>
      <c r="C391" s="1"/>
      <c r="D391" s="1"/>
    </row>
    <row r="392" spans="1:4" x14ac:dyDescent="0.2">
      <c r="A392" s="3">
        <v>43847.249999999054</v>
      </c>
      <c r="B392" s="1">
        <v>0</v>
      </c>
      <c r="C392" s="1"/>
      <c r="D392" s="1"/>
    </row>
    <row r="393" spans="1:4" x14ac:dyDescent="0.2">
      <c r="A393" s="3">
        <v>43847.291666665718</v>
      </c>
      <c r="B393" s="1">
        <v>3.4919708522918529</v>
      </c>
      <c r="C393" s="1"/>
      <c r="D393" s="1"/>
    </row>
    <row r="394" spans="1:4" x14ac:dyDescent="0.2">
      <c r="A394" s="3">
        <v>43847.333333332383</v>
      </c>
      <c r="B394" s="1">
        <v>8.3375514976179321</v>
      </c>
      <c r="C394" s="1"/>
      <c r="D394" s="1"/>
    </row>
    <row r="395" spans="1:4" x14ac:dyDescent="0.2">
      <c r="A395" s="3">
        <v>43847.374999999047</v>
      </c>
      <c r="B395" s="1">
        <v>9.1311693945969186</v>
      </c>
      <c r="C395" s="1"/>
      <c r="D395" s="1"/>
    </row>
    <row r="396" spans="1:4" x14ac:dyDescent="0.2">
      <c r="A396" s="3">
        <v>43847.416666665711</v>
      </c>
      <c r="B396" s="1">
        <v>8.5840975399758506</v>
      </c>
      <c r="C396" s="1"/>
      <c r="D396" s="1"/>
    </row>
    <row r="397" spans="1:4" x14ac:dyDescent="0.2">
      <c r="A397" s="3">
        <v>43847.458333332375</v>
      </c>
      <c r="B397" s="1">
        <v>7.8190236776570021</v>
      </c>
      <c r="C397" s="1"/>
      <c r="D397" s="1"/>
    </row>
    <row r="398" spans="1:4" x14ac:dyDescent="0.2">
      <c r="A398" s="3">
        <v>43847.49999999904</v>
      </c>
      <c r="B398" s="1">
        <v>6.6126913870588799</v>
      </c>
      <c r="C398" s="1"/>
      <c r="D398" s="1"/>
    </row>
    <row r="399" spans="1:4" x14ac:dyDescent="0.2">
      <c r="A399" s="3">
        <v>43847.541666665704</v>
      </c>
      <c r="B399" s="1">
        <v>5.4344864220828075</v>
      </c>
      <c r="C399" s="1"/>
      <c r="D399" s="1"/>
    </row>
    <row r="400" spans="1:4" x14ac:dyDescent="0.2">
      <c r="A400" s="3">
        <v>43847.583333332368</v>
      </c>
      <c r="B400" s="1">
        <v>4.7430779207205971</v>
      </c>
      <c r="C400" s="1"/>
      <c r="D400" s="1"/>
    </row>
    <row r="401" spans="1:4" x14ac:dyDescent="0.2">
      <c r="A401" s="3">
        <v>43847.624999999032</v>
      </c>
      <c r="B401" s="1">
        <v>4.4335006199103777</v>
      </c>
      <c r="C401" s="1"/>
      <c r="D401" s="1"/>
    </row>
    <row r="402" spans="1:4" x14ac:dyDescent="0.2">
      <c r="A402" s="3">
        <v>43847.666666665697</v>
      </c>
      <c r="B402" s="1">
        <v>4.4303292999233674</v>
      </c>
      <c r="C402" s="1"/>
      <c r="D402" s="1"/>
    </row>
    <row r="403" spans="1:4" x14ac:dyDescent="0.2">
      <c r="A403" s="3">
        <v>43847.708333332361</v>
      </c>
      <c r="B403" s="1">
        <v>4.6995239202372412</v>
      </c>
      <c r="C403" s="1"/>
      <c r="D403" s="1"/>
    </row>
    <row r="404" spans="1:4" x14ac:dyDescent="0.2">
      <c r="A404" s="3">
        <v>43847.749999999025</v>
      </c>
      <c r="B404" s="1">
        <v>5.0512929576607251</v>
      </c>
      <c r="C404" s="1"/>
      <c r="D404" s="1"/>
    </row>
    <row r="405" spans="1:4" x14ac:dyDescent="0.2">
      <c r="A405" s="3">
        <v>43847.791666665689</v>
      </c>
      <c r="B405" s="1">
        <v>5.2302864300925336</v>
      </c>
      <c r="C405" s="1"/>
      <c r="D405" s="1"/>
    </row>
    <row r="406" spans="1:4" x14ac:dyDescent="0.2">
      <c r="A406" s="3">
        <v>43847.833333332354</v>
      </c>
      <c r="B406" s="1">
        <v>5.3246625141919948</v>
      </c>
      <c r="C406" s="1"/>
      <c r="D406" s="1"/>
    </row>
    <row r="407" spans="1:4" x14ac:dyDescent="0.2">
      <c r="A407" s="3">
        <v>43847.874999999018</v>
      </c>
      <c r="B407" s="1">
        <v>3.844920865733839</v>
      </c>
      <c r="C407" s="1"/>
      <c r="D407" s="1"/>
    </row>
    <row r="408" spans="1:4" x14ac:dyDescent="0.2">
      <c r="A408" s="3">
        <v>43847.916666665682</v>
      </c>
      <c r="B408" s="1">
        <v>0</v>
      </c>
      <c r="C408" s="1"/>
      <c r="D408" s="1"/>
    </row>
    <row r="409" spans="1:4" x14ac:dyDescent="0.2">
      <c r="A409" s="3">
        <v>43847.958333332346</v>
      </c>
      <c r="B409" s="1">
        <v>0</v>
      </c>
      <c r="C409" s="1"/>
      <c r="D409" s="1"/>
    </row>
    <row r="410" spans="1:4" x14ac:dyDescent="0.2">
      <c r="A410" s="3">
        <v>43847.99999999901</v>
      </c>
      <c r="B410" s="1">
        <v>0</v>
      </c>
      <c r="C410" s="1"/>
      <c r="D410" s="1"/>
    </row>
    <row r="411" spans="1:4" x14ac:dyDescent="0.2">
      <c r="A411" s="3">
        <v>43848.041666665675</v>
      </c>
      <c r="B411" s="1">
        <v>0</v>
      </c>
      <c r="C411" s="1"/>
      <c r="D411" s="1"/>
    </row>
    <row r="412" spans="1:4" x14ac:dyDescent="0.2">
      <c r="A412" s="3">
        <v>43848.083333332339</v>
      </c>
      <c r="B412" s="1">
        <v>0</v>
      </c>
      <c r="C412" s="1"/>
      <c r="D412" s="1"/>
    </row>
    <row r="413" spans="1:4" x14ac:dyDescent="0.2">
      <c r="A413" s="3">
        <v>43848.124999999003</v>
      </c>
      <c r="B413" s="1">
        <v>0</v>
      </c>
      <c r="C413" s="1"/>
      <c r="D413" s="1"/>
    </row>
    <row r="414" spans="1:4" x14ac:dyDescent="0.2">
      <c r="A414" s="3">
        <v>43848.166666665667</v>
      </c>
      <c r="B414" s="1">
        <v>0</v>
      </c>
      <c r="C414" s="1"/>
      <c r="D414" s="1"/>
    </row>
    <row r="415" spans="1:4" x14ac:dyDescent="0.2">
      <c r="A415" s="3">
        <v>43848.208333332332</v>
      </c>
      <c r="B415" s="1">
        <v>0</v>
      </c>
      <c r="C415" s="1"/>
      <c r="D415" s="1"/>
    </row>
    <row r="416" spans="1:4" x14ac:dyDescent="0.2">
      <c r="A416" s="3">
        <v>43848.249999998996</v>
      </c>
      <c r="B416" s="1">
        <v>0</v>
      </c>
      <c r="C416" s="1"/>
      <c r="D416" s="1"/>
    </row>
    <row r="417" spans="1:4" x14ac:dyDescent="0.2">
      <c r="A417" s="3">
        <v>43848.29166666566</v>
      </c>
      <c r="B417" s="1">
        <v>3.3188317525313806</v>
      </c>
      <c r="C417" s="1"/>
      <c r="D417" s="1"/>
    </row>
    <row r="418" spans="1:4" x14ac:dyDescent="0.2">
      <c r="A418" s="3">
        <v>43848.333333332324</v>
      </c>
      <c r="B418" s="1">
        <v>7.9097794698473685</v>
      </c>
      <c r="C418" s="1"/>
      <c r="D418" s="1"/>
    </row>
    <row r="419" spans="1:4" x14ac:dyDescent="0.2">
      <c r="A419" s="3">
        <v>43848.374999998989</v>
      </c>
      <c r="B419" s="1">
        <v>8.663724938023206</v>
      </c>
      <c r="C419" s="1"/>
      <c r="D419" s="1"/>
    </row>
    <row r="420" spans="1:4" x14ac:dyDescent="0.2">
      <c r="A420" s="3">
        <v>43848.416666665653</v>
      </c>
      <c r="B420" s="1">
        <v>8.0644636648634318</v>
      </c>
      <c r="C420" s="1"/>
      <c r="D420" s="1"/>
    </row>
    <row r="421" spans="1:4" x14ac:dyDescent="0.2">
      <c r="A421" s="3">
        <v>43848.458333332317</v>
      </c>
      <c r="B421" s="1">
        <v>7.5709820589949919</v>
      </c>
      <c r="C421" s="1"/>
      <c r="D421" s="1"/>
    </row>
    <row r="422" spans="1:4" x14ac:dyDescent="0.2">
      <c r="A422" s="3">
        <v>43848.499999998981</v>
      </c>
      <c r="B422" s="1">
        <v>7.2005822058296465</v>
      </c>
      <c r="C422" s="1"/>
      <c r="D422" s="1"/>
    </row>
    <row r="423" spans="1:4" x14ac:dyDescent="0.2">
      <c r="A423" s="3">
        <v>43848.541666665646</v>
      </c>
      <c r="B423" s="1">
        <v>6.9528602463269715</v>
      </c>
      <c r="C423" s="1"/>
      <c r="D423" s="1"/>
    </row>
    <row r="424" spans="1:4" x14ac:dyDescent="0.2">
      <c r="A424" s="3">
        <v>43848.58333333231</v>
      </c>
      <c r="B424" s="1">
        <v>6.7564715582027199</v>
      </c>
      <c r="C424" s="1"/>
      <c r="D424" s="1"/>
    </row>
    <row r="425" spans="1:4" x14ac:dyDescent="0.2">
      <c r="A425" s="3">
        <v>43848.624999998974</v>
      </c>
      <c r="B425" s="1">
        <v>6.6446798191243559</v>
      </c>
      <c r="C425" s="1"/>
      <c r="D425" s="1"/>
    </row>
    <row r="426" spans="1:4" x14ac:dyDescent="0.2">
      <c r="A426" s="3">
        <v>43848.666666665638</v>
      </c>
      <c r="B426" s="1">
        <v>6.5909533584162334</v>
      </c>
      <c r="C426" s="1"/>
      <c r="D426" s="1"/>
    </row>
    <row r="427" spans="1:4" x14ac:dyDescent="0.2">
      <c r="A427" s="3">
        <v>43848.708333332303</v>
      </c>
      <c r="B427" s="1">
        <v>6.2316138196691275</v>
      </c>
      <c r="C427" s="1"/>
      <c r="D427" s="1"/>
    </row>
    <row r="428" spans="1:4" x14ac:dyDescent="0.2">
      <c r="A428" s="3">
        <v>43848.749999998967</v>
      </c>
      <c r="B428" s="1">
        <v>6.1492140560653388</v>
      </c>
      <c r="C428" s="1"/>
      <c r="D428" s="1"/>
    </row>
    <row r="429" spans="1:4" x14ac:dyDescent="0.2">
      <c r="A429" s="3">
        <v>43848.791666665631</v>
      </c>
      <c r="B429" s="1">
        <v>6.0562532558476052</v>
      </c>
      <c r="C429" s="1"/>
      <c r="D429" s="1"/>
    </row>
    <row r="430" spans="1:4" x14ac:dyDescent="0.2">
      <c r="A430" s="3">
        <v>43848.833333332295</v>
      </c>
      <c r="B430" s="1">
        <v>5.9503302957327024</v>
      </c>
      <c r="C430" s="1"/>
      <c r="D430" s="1"/>
    </row>
    <row r="431" spans="1:4" x14ac:dyDescent="0.2">
      <c r="A431" s="3">
        <v>43848.87499999896</v>
      </c>
      <c r="B431" s="1">
        <v>4.3340982160511832</v>
      </c>
      <c r="C431" s="1"/>
      <c r="D431" s="1"/>
    </row>
    <row r="432" spans="1:4" x14ac:dyDescent="0.2">
      <c r="A432" s="3">
        <v>43848.916666665624</v>
      </c>
      <c r="B432" s="1">
        <v>0</v>
      </c>
      <c r="C432" s="1"/>
      <c r="D432" s="1"/>
    </row>
    <row r="433" spans="1:4" x14ac:dyDescent="0.2">
      <c r="A433" s="3">
        <v>43848.958333332288</v>
      </c>
      <c r="B433" s="1">
        <v>0</v>
      </c>
      <c r="C433" s="1"/>
      <c r="D433" s="1"/>
    </row>
    <row r="434" spans="1:4" x14ac:dyDescent="0.2">
      <c r="A434" s="3">
        <v>43848.999999998952</v>
      </c>
      <c r="B434" s="1">
        <v>0</v>
      </c>
      <c r="C434" s="1"/>
      <c r="D434" s="1"/>
    </row>
    <row r="435" spans="1:4" x14ac:dyDescent="0.2">
      <c r="A435" s="3">
        <v>43849.041666665617</v>
      </c>
      <c r="B435" s="1">
        <v>0</v>
      </c>
      <c r="C435" s="1"/>
      <c r="D435" s="1"/>
    </row>
    <row r="436" spans="1:4" x14ac:dyDescent="0.2">
      <c r="A436" s="3">
        <v>43849.083333332281</v>
      </c>
      <c r="B436" s="1">
        <v>0</v>
      </c>
      <c r="C436" s="1"/>
      <c r="D436" s="1"/>
    </row>
    <row r="437" spans="1:4" x14ac:dyDescent="0.2">
      <c r="A437" s="3">
        <v>43849.124999998945</v>
      </c>
      <c r="B437" s="1">
        <v>0</v>
      </c>
      <c r="C437" s="1"/>
      <c r="D437" s="1"/>
    </row>
    <row r="438" spans="1:4" x14ac:dyDescent="0.2">
      <c r="A438" s="3">
        <v>43849.166666665609</v>
      </c>
      <c r="B438" s="1">
        <v>0</v>
      </c>
      <c r="C438" s="1"/>
      <c r="D438" s="1"/>
    </row>
    <row r="439" spans="1:4" x14ac:dyDescent="0.2">
      <c r="A439" s="3">
        <v>43849.208333332273</v>
      </c>
      <c r="B439" s="1">
        <v>0</v>
      </c>
      <c r="C439" s="1"/>
      <c r="D439" s="1"/>
    </row>
    <row r="440" spans="1:4" x14ac:dyDescent="0.2">
      <c r="A440" s="3">
        <v>43849.249999998938</v>
      </c>
      <c r="B440" s="1">
        <v>0</v>
      </c>
      <c r="C440" s="1"/>
      <c r="D440" s="1"/>
    </row>
    <row r="441" spans="1:4" x14ac:dyDescent="0.2">
      <c r="A441" s="3">
        <v>43849.291666665602</v>
      </c>
      <c r="B441" s="1">
        <v>3.2874085881974584</v>
      </c>
      <c r="C441" s="1"/>
      <c r="D441" s="1"/>
    </row>
    <row r="442" spans="1:4" x14ac:dyDescent="0.2">
      <c r="A442" s="3">
        <v>43849.333333332266</v>
      </c>
      <c r="B442" s="1">
        <v>7.9580840201032048</v>
      </c>
      <c r="C442" s="1"/>
      <c r="D442" s="1"/>
    </row>
    <row r="443" spans="1:4" x14ac:dyDescent="0.2">
      <c r="A443" s="3">
        <v>43849.37499999893</v>
      </c>
      <c r="B443" s="1">
        <v>8.6847432396271422</v>
      </c>
      <c r="C443" s="1"/>
      <c r="D443" s="1"/>
    </row>
    <row r="444" spans="1:4" x14ac:dyDescent="0.2">
      <c r="A444" s="3">
        <v>43849.416666665595</v>
      </c>
      <c r="B444" s="1">
        <v>7.8494291725452756</v>
      </c>
      <c r="C444" s="1"/>
      <c r="D444" s="1"/>
    </row>
    <row r="445" spans="1:4" x14ac:dyDescent="0.2">
      <c r="A445" s="3">
        <v>43849.458333332259</v>
      </c>
      <c r="B445" s="1">
        <v>7.2789336851445858</v>
      </c>
      <c r="C445" s="1"/>
      <c r="D445" s="1"/>
    </row>
    <row r="446" spans="1:4" x14ac:dyDescent="0.2">
      <c r="A446" s="3">
        <v>43849.499999998923</v>
      </c>
      <c r="B446" s="1">
        <v>6.8411817892517393</v>
      </c>
      <c r="C446" s="1"/>
      <c r="D446" s="1"/>
    </row>
    <row r="447" spans="1:4" x14ac:dyDescent="0.2">
      <c r="A447" s="3">
        <v>43849.541666665587</v>
      </c>
      <c r="B447" s="1">
        <v>6.5610869192132872</v>
      </c>
      <c r="C447" s="1"/>
      <c r="D447" s="1"/>
    </row>
    <row r="448" spans="1:4" x14ac:dyDescent="0.2">
      <c r="A448" s="3">
        <v>43849.583333332252</v>
      </c>
      <c r="B448" s="1">
        <v>5.6660908433438193</v>
      </c>
      <c r="C448" s="1"/>
      <c r="D448" s="1"/>
    </row>
    <row r="449" spans="1:4" x14ac:dyDescent="0.2">
      <c r="A449" s="3">
        <v>43849.624999998916</v>
      </c>
      <c r="B449" s="1">
        <v>4.8659156169780911</v>
      </c>
      <c r="C449" s="1"/>
      <c r="D449" s="1"/>
    </row>
    <row r="450" spans="1:4" x14ac:dyDescent="0.2">
      <c r="A450" s="3">
        <v>43849.66666666558</v>
      </c>
      <c r="B450" s="1">
        <v>4.5489126984300778</v>
      </c>
      <c r="C450" s="1"/>
      <c r="D450" s="1"/>
    </row>
    <row r="451" spans="1:4" x14ac:dyDescent="0.2">
      <c r="A451" s="3">
        <v>43849.708333332244</v>
      </c>
      <c r="B451" s="1">
        <v>4.7087557255043055</v>
      </c>
      <c r="C451" s="1"/>
      <c r="D451" s="1"/>
    </row>
    <row r="452" spans="1:4" x14ac:dyDescent="0.2">
      <c r="A452" s="3">
        <v>43849.749999998909</v>
      </c>
      <c r="B452" s="1">
        <v>5.0361082611286312</v>
      </c>
      <c r="C452" s="1"/>
      <c r="D452" s="1"/>
    </row>
    <row r="453" spans="1:4" x14ac:dyDescent="0.2">
      <c r="A453" s="3">
        <v>43849.791666665573</v>
      </c>
      <c r="B453" s="1">
        <v>5.1308207741746381</v>
      </c>
      <c r="C453" s="1"/>
      <c r="D453" s="1"/>
    </row>
    <row r="454" spans="1:4" x14ac:dyDescent="0.2">
      <c r="A454" s="3">
        <v>43849.833333332237</v>
      </c>
      <c r="B454" s="1">
        <v>5.1220402993308474</v>
      </c>
      <c r="C454" s="1"/>
      <c r="D454" s="1"/>
    </row>
    <row r="455" spans="1:4" x14ac:dyDescent="0.2">
      <c r="A455" s="3">
        <v>43849.874999998901</v>
      </c>
      <c r="B455" s="1">
        <v>3.552517483392025</v>
      </c>
      <c r="C455" s="1"/>
      <c r="D455" s="1"/>
    </row>
    <row r="456" spans="1:4" x14ac:dyDescent="0.2">
      <c r="A456" s="3">
        <v>43849.916666665566</v>
      </c>
      <c r="B456" s="1">
        <v>0</v>
      </c>
      <c r="C456" s="1"/>
      <c r="D456" s="1"/>
    </row>
    <row r="457" spans="1:4" x14ac:dyDescent="0.2">
      <c r="A457" s="3">
        <v>43849.95833333223</v>
      </c>
      <c r="B457" s="1">
        <v>0</v>
      </c>
      <c r="C457" s="1"/>
      <c r="D457" s="1"/>
    </row>
    <row r="458" spans="1:4" x14ac:dyDescent="0.2">
      <c r="A458" s="3">
        <v>43849.999999998894</v>
      </c>
      <c r="B458" s="1">
        <v>0</v>
      </c>
      <c r="C458" s="1"/>
      <c r="D458" s="1"/>
    </row>
    <row r="459" spans="1:4" x14ac:dyDescent="0.2">
      <c r="A459" s="3">
        <v>43850.041666665558</v>
      </c>
      <c r="B459" s="1">
        <v>0</v>
      </c>
      <c r="C459" s="1"/>
      <c r="D459" s="1"/>
    </row>
    <row r="460" spans="1:4" x14ac:dyDescent="0.2">
      <c r="A460" s="3">
        <v>43850.083333332223</v>
      </c>
      <c r="B460" s="1">
        <v>0</v>
      </c>
      <c r="C460" s="1"/>
      <c r="D460" s="1"/>
    </row>
    <row r="461" spans="1:4" x14ac:dyDescent="0.2">
      <c r="A461" s="3">
        <v>43850.124999998887</v>
      </c>
      <c r="B461" s="1">
        <v>0</v>
      </c>
      <c r="C461" s="1"/>
      <c r="D461" s="1"/>
    </row>
    <row r="462" spans="1:4" x14ac:dyDescent="0.2">
      <c r="A462" s="3">
        <v>43850.166666665551</v>
      </c>
      <c r="B462" s="1">
        <v>0</v>
      </c>
      <c r="C462" s="1"/>
      <c r="D462" s="1"/>
    </row>
    <row r="463" spans="1:4" x14ac:dyDescent="0.2">
      <c r="A463" s="3">
        <v>43850.208333332215</v>
      </c>
      <c r="B463" s="1">
        <v>0</v>
      </c>
      <c r="C463" s="1"/>
      <c r="D463" s="1"/>
    </row>
    <row r="464" spans="1:4" x14ac:dyDescent="0.2">
      <c r="A464" s="3">
        <v>43850.24999999888</v>
      </c>
      <c r="B464" s="1">
        <v>0</v>
      </c>
      <c r="C464" s="1"/>
      <c r="D464" s="1"/>
    </row>
    <row r="465" spans="1:4" x14ac:dyDescent="0.2">
      <c r="A465" s="3">
        <v>43850.291666665544</v>
      </c>
      <c r="B465" s="1">
        <v>2.8968564140922588</v>
      </c>
      <c r="C465" s="1"/>
      <c r="D465" s="1"/>
    </row>
    <row r="466" spans="1:4" x14ac:dyDescent="0.2">
      <c r="A466" s="3">
        <v>43850.333333332208</v>
      </c>
      <c r="B466" s="1">
        <v>7.074752958331139</v>
      </c>
      <c r="C466" s="1"/>
      <c r="D466" s="1"/>
    </row>
    <row r="467" spans="1:4" x14ac:dyDescent="0.2">
      <c r="A467" s="3">
        <v>43850.374999998872</v>
      </c>
      <c r="B467" s="1">
        <v>7.8438141833608217</v>
      </c>
      <c r="C467" s="1"/>
      <c r="D467" s="1"/>
    </row>
    <row r="468" spans="1:4" x14ac:dyDescent="0.2">
      <c r="A468" s="3">
        <v>43850.416666665536</v>
      </c>
      <c r="B468" s="1">
        <v>7.2784751032767359</v>
      </c>
      <c r="C468" s="1"/>
      <c r="D468" s="1"/>
    </row>
    <row r="469" spans="1:4" x14ac:dyDescent="0.2">
      <c r="A469" s="3">
        <v>43850.458333332201</v>
      </c>
      <c r="B469" s="1">
        <v>6.8301017953847083</v>
      </c>
      <c r="C469" s="1"/>
      <c r="D469" s="1"/>
    </row>
    <row r="470" spans="1:4" x14ac:dyDescent="0.2">
      <c r="A470" s="3">
        <v>43850.499999998865</v>
      </c>
      <c r="B470" s="1">
        <v>6.4751269856486742</v>
      </c>
      <c r="C470" s="1"/>
      <c r="D470" s="1"/>
    </row>
    <row r="471" spans="1:4" x14ac:dyDescent="0.2">
      <c r="A471" s="3">
        <v>43850.541666665529</v>
      </c>
      <c r="B471" s="1">
        <v>6.1852323618157952</v>
      </c>
      <c r="C471" s="1"/>
      <c r="D471" s="1"/>
    </row>
    <row r="472" spans="1:4" x14ac:dyDescent="0.2">
      <c r="A472" s="3">
        <v>43850.583333332193</v>
      </c>
      <c r="B472" s="1">
        <v>5.904814896461958</v>
      </c>
      <c r="C472" s="1"/>
      <c r="D472" s="1"/>
    </row>
    <row r="473" spans="1:4" x14ac:dyDescent="0.2">
      <c r="A473" s="3">
        <v>43850.624999998858</v>
      </c>
      <c r="B473" s="1">
        <v>5.6215422906376729</v>
      </c>
      <c r="C473" s="1"/>
      <c r="D473" s="1"/>
    </row>
    <row r="474" spans="1:4" x14ac:dyDescent="0.2">
      <c r="A474" s="3">
        <v>43850.666666665522</v>
      </c>
      <c r="B474" s="1">
        <v>5.5020633665815977</v>
      </c>
      <c r="C474" s="1"/>
      <c r="D474" s="1"/>
    </row>
    <row r="475" spans="1:4" x14ac:dyDescent="0.2">
      <c r="A475" s="3">
        <v>43850.708333332186</v>
      </c>
      <c r="B475" s="1">
        <v>5.1754662109535499</v>
      </c>
      <c r="C475" s="1"/>
      <c r="D475" s="1"/>
    </row>
    <row r="476" spans="1:4" x14ac:dyDescent="0.2">
      <c r="A476" s="3">
        <v>43850.74999999885</v>
      </c>
      <c r="B476" s="1">
        <v>5.1108494137643463</v>
      </c>
      <c r="C476" s="1"/>
      <c r="D476" s="1"/>
    </row>
    <row r="477" spans="1:4" x14ac:dyDescent="0.2">
      <c r="A477" s="3">
        <v>43850.791666665515</v>
      </c>
      <c r="B477" s="1">
        <v>5.0371978144888638</v>
      </c>
      <c r="C477" s="1"/>
      <c r="D477" s="1"/>
    </row>
    <row r="478" spans="1:4" x14ac:dyDescent="0.2">
      <c r="A478" s="3">
        <v>43850.833333332179</v>
      </c>
      <c r="B478" s="1">
        <v>4.9987524490359441</v>
      </c>
      <c r="C478" s="1"/>
      <c r="D478" s="1"/>
    </row>
    <row r="479" spans="1:4" x14ac:dyDescent="0.2">
      <c r="A479" s="3">
        <v>43850.874999998843</v>
      </c>
      <c r="B479" s="1">
        <v>3.4765683560431193</v>
      </c>
      <c r="C479" s="1"/>
      <c r="D479" s="1"/>
    </row>
    <row r="480" spans="1:4" x14ac:dyDescent="0.2">
      <c r="A480" s="3">
        <v>43850.916666665507</v>
      </c>
      <c r="B480" s="1">
        <v>0</v>
      </c>
      <c r="C480" s="1"/>
      <c r="D480" s="1"/>
    </row>
    <row r="481" spans="1:4" x14ac:dyDescent="0.2">
      <c r="A481" s="3">
        <v>43850.958333332172</v>
      </c>
      <c r="B481" s="1">
        <v>0</v>
      </c>
      <c r="C481" s="1"/>
      <c r="D481" s="1"/>
    </row>
    <row r="482" spans="1:4" x14ac:dyDescent="0.2">
      <c r="A482" s="3">
        <v>43850.999999998836</v>
      </c>
      <c r="B482" s="1">
        <v>0</v>
      </c>
      <c r="C482" s="1"/>
      <c r="D482" s="1"/>
    </row>
    <row r="483" spans="1:4" x14ac:dyDescent="0.2">
      <c r="A483" s="3">
        <v>43851.0416666655</v>
      </c>
      <c r="B483" s="1">
        <v>0</v>
      </c>
      <c r="C483" s="1"/>
      <c r="D483" s="1"/>
    </row>
    <row r="484" spans="1:4" x14ac:dyDescent="0.2">
      <c r="A484" s="3">
        <v>43851.083333332164</v>
      </c>
      <c r="B484" s="1">
        <v>0</v>
      </c>
      <c r="C484" s="1"/>
      <c r="D484" s="1"/>
    </row>
    <row r="485" spans="1:4" x14ac:dyDescent="0.2">
      <c r="A485" s="3">
        <v>43851.124999998829</v>
      </c>
      <c r="B485" s="1">
        <v>0</v>
      </c>
      <c r="C485" s="1"/>
      <c r="D485" s="1"/>
    </row>
    <row r="486" spans="1:4" x14ac:dyDescent="0.2">
      <c r="A486" s="3">
        <v>43851.166666665493</v>
      </c>
      <c r="B486" s="1">
        <v>0</v>
      </c>
      <c r="C486" s="1"/>
      <c r="D486" s="1"/>
    </row>
    <row r="487" spans="1:4" x14ac:dyDescent="0.2">
      <c r="A487" s="3">
        <v>43851.208333332157</v>
      </c>
      <c r="B487" s="1">
        <v>0</v>
      </c>
      <c r="C487" s="1"/>
      <c r="D487" s="1"/>
    </row>
    <row r="488" spans="1:4" x14ac:dyDescent="0.2">
      <c r="A488" s="3">
        <v>43851.249999998821</v>
      </c>
      <c r="B488" s="1">
        <v>0</v>
      </c>
      <c r="C488" s="1"/>
      <c r="D488" s="1"/>
    </row>
    <row r="489" spans="1:4" x14ac:dyDescent="0.2">
      <c r="A489" s="3">
        <v>43851.291666665486</v>
      </c>
      <c r="B489" s="1">
        <v>2.8635749564587858</v>
      </c>
      <c r="C489" s="1"/>
      <c r="D489" s="1"/>
    </row>
    <row r="490" spans="1:4" x14ac:dyDescent="0.2">
      <c r="A490" s="3">
        <v>43851.33333333215</v>
      </c>
      <c r="B490" s="1">
        <v>7.0248010428976384</v>
      </c>
      <c r="C490" s="1"/>
      <c r="D490" s="1"/>
    </row>
    <row r="491" spans="1:4" x14ac:dyDescent="0.2">
      <c r="A491" s="3">
        <v>43851.374999998814</v>
      </c>
      <c r="B491" s="1">
        <v>7.8193095874507144</v>
      </c>
      <c r="C491" s="1"/>
      <c r="D491" s="1"/>
    </row>
    <row r="492" spans="1:4" x14ac:dyDescent="0.2">
      <c r="A492" s="3">
        <v>43851.416666665478</v>
      </c>
      <c r="B492" s="1">
        <v>7.2075972162715338</v>
      </c>
      <c r="C492" s="1"/>
      <c r="D492" s="1"/>
    </row>
    <row r="493" spans="1:4" x14ac:dyDescent="0.2">
      <c r="A493" s="3">
        <v>43851.458333332143</v>
      </c>
      <c r="B493" s="1">
        <v>6.6457519271776926</v>
      </c>
      <c r="C493" s="1"/>
      <c r="D493" s="1"/>
    </row>
    <row r="494" spans="1:4" x14ac:dyDescent="0.2">
      <c r="A494" s="3">
        <v>43851.499999998807</v>
      </c>
      <c r="B494" s="1">
        <v>6.2050365216439447</v>
      </c>
      <c r="C494" s="1"/>
      <c r="D494" s="1"/>
    </row>
    <row r="495" spans="1:4" x14ac:dyDescent="0.2">
      <c r="A495" s="3">
        <v>43851.541666665471</v>
      </c>
      <c r="B495" s="1">
        <v>5.8869394498233953</v>
      </c>
      <c r="C495" s="1"/>
      <c r="D495" s="1"/>
    </row>
    <row r="496" spans="1:4" x14ac:dyDescent="0.2">
      <c r="A496" s="3">
        <v>43851.583333332135</v>
      </c>
      <c r="B496" s="1">
        <v>4.9949278842315197</v>
      </c>
      <c r="C496" s="1"/>
      <c r="D496" s="1"/>
    </row>
    <row r="497" spans="1:4" x14ac:dyDescent="0.2">
      <c r="A497" s="3">
        <v>43851.624999998799</v>
      </c>
      <c r="B497" s="1">
        <v>4.2138392791886865</v>
      </c>
      <c r="C497" s="1"/>
      <c r="D497" s="1"/>
    </row>
    <row r="498" spans="1:4" x14ac:dyDescent="0.2">
      <c r="A498" s="3">
        <v>43851.666666665464</v>
      </c>
      <c r="B498" s="1">
        <v>4.8610510939689116</v>
      </c>
      <c r="C498" s="1"/>
      <c r="D498" s="1"/>
    </row>
    <row r="499" spans="1:4" x14ac:dyDescent="0.2">
      <c r="A499" s="3">
        <v>43851.708333332128</v>
      </c>
      <c r="B499" s="1">
        <v>4.734727861872094</v>
      </c>
      <c r="C499" s="1"/>
      <c r="D499" s="1"/>
    </row>
    <row r="500" spans="1:4" x14ac:dyDescent="0.2">
      <c r="A500" s="3">
        <v>43851.749999998792</v>
      </c>
      <c r="B500" s="1">
        <v>4.7997186117507367</v>
      </c>
      <c r="C500" s="1"/>
      <c r="D500" s="1"/>
    </row>
    <row r="501" spans="1:4" x14ac:dyDescent="0.2">
      <c r="A501" s="3">
        <v>43851.791666665456</v>
      </c>
      <c r="B501" s="1">
        <v>4.8124261906027481</v>
      </c>
      <c r="C501" s="1"/>
      <c r="D501" s="1"/>
    </row>
    <row r="502" spans="1:4" x14ac:dyDescent="0.2">
      <c r="A502" s="3">
        <v>43851.833333332121</v>
      </c>
      <c r="B502" s="1">
        <v>4.7484380586299384</v>
      </c>
      <c r="C502" s="1"/>
      <c r="D502" s="1"/>
    </row>
    <row r="503" spans="1:4" x14ac:dyDescent="0.2">
      <c r="A503" s="3">
        <v>43851.874999998785</v>
      </c>
      <c r="B503" s="1">
        <v>3.105174550261133</v>
      </c>
      <c r="C503" s="1"/>
      <c r="D503" s="1"/>
    </row>
    <row r="504" spans="1:4" x14ac:dyDescent="0.2">
      <c r="A504" s="3">
        <v>43851.916666665449</v>
      </c>
      <c r="B504" s="1">
        <v>0</v>
      </c>
      <c r="C504" s="1"/>
      <c r="D504" s="1"/>
    </row>
    <row r="505" spans="1:4" x14ac:dyDescent="0.2">
      <c r="A505" s="3">
        <v>43851.958333332113</v>
      </c>
      <c r="B505" s="1">
        <v>0</v>
      </c>
      <c r="C505" s="1"/>
      <c r="D505" s="1"/>
    </row>
    <row r="506" spans="1:4" x14ac:dyDescent="0.2">
      <c r="A506" s="3">
        <v>43851.999999998778</v>
      </c>
      <c r="B506" s="1">
        <v>0</v>
      </c>
      <c r="C506" s="1"/>
      <c r="D506" s="1"/>
    </row>
    <row r="507" spans="1:4" x14ac:dyDescent="0.2">
      <c r="A507" s="3">
        <v>43852.041666665442</v>
      </c>
      <c r="B507" s="1">
        <v>0</v>
      </c>
      <c r="C507" s="1"/>
      <c r="D507" s="1"/>
    </row>
    <row r="508" spans="1:4" x14ac:dyDescent="0.2">
      <c r="A508" s="3">
        <v>43852.083333332106</v>
      </c>
      <c r="B508" s="1">
        <v>0</v>
      </c>
      <c r="C508" s="1"/>
      <c r="D508" s="1"/>
    </row>
    <row r="509" spans="1:4" x14ac:dyDescent="0.2">
      <c r="A509" s="3">
        <v>43852.12499999877</v>
      </c>
      <c r="B509" s="1">
        <v>0</v>
      </c>
      <c r="C509" s="1"/>
      <c r="D509" s="1"/>
    </row>
    <row r="510" spans="1:4" x14ac:dyDescent="0.2">
      <c r="A510" s="3">
        <v>43852.166666665435</v>
      </c>
      <c r="B510" s="1">
        <v>0</v>
      </c>
      <c r="C510" s="1"/>
      <c r="D510" s="1"/>
    </row>
    <row r="511" spans="1:4" x14ac:dyDescent="0.2">
      <c r="A511" s="3">
        <v>43852.208333332099</v>
      </c>
      <c r="B511" s="1">
        <v>0</v>
      </c>
      <c r="C511" s="1"/>
      <c r="D511" s="1"/>
    </row>
    <row r="512" spans="1:4" x14ac:dyDescent="0.2">
      <c r="A512" s="3">
        <v>43852.249999998763</v>
      </c>
      <c r="B512" s="1">
        <v>0</v>
      </c>
      <c r="C512" s="1"/>
      <c r="D512" s="1"/>
    </row>
    <row r="513" spans="1:4" x14ac:dyDescent="0.2">
      <c r="A513" s="3">
        <v>43852.291666665427</v>
      </c>
      <c r="B513" s="1">
        <v>2.2391771182444971</v>
      </c>
      <c r="C513" s="1"/>
      <c r="D513" s="1"/>
    </row>
    <row r="514" spans="1:4" x14ac:dyDescent="0.2">
      <c r="A514" s="3">
        <v>43852.333333332092</v>
      </c>
      <c r="B514" s="1">
        <v>5.8059905965623662</v>
      </c>
      <c r="C514" s="1"/>
      <c r="D514" s="1"/>
    </row>
    <row r="515" spans="1:4" x14ac:dyDescent="0.2">
      <c r="A515" s="3">
        <v>43852.374999998756</v>
      </c>
      <c r="B515" s="1">
        <v>6.6530981740630608</v>
      </c>
      <c r="C515" s="1"/>
      <c r="D515" s="1"/>
    </row>
    <row r="516" spans="1:4" x14ac:dyDescent="0.2">
      <c r="A516" s="3">
        <v>43852.41666666542</v>
      </c>
      <c r="B516" s="1">
        <v>6.0991276990107606</v>
      </c>
      <c r="C516" s="1"/>
      <c r="D516" s="1"/>
    </row>
    <row r="517" spans="1:4" x14ac:dyDescent="0.2">
      <c r="A517" s="3">
        <v>43852.458333332084</v>
      </c>
      <c r="B517" s="1">
        <v>5.6391203676628274</v>
      </c>
      <c r="C517" s="1"/>
      <c r="D517" s="1"/>
    </row>
    <row r="518" spans="1:4" x14ac:dyDescent="0.2">
      <c r="A518" s="3">
        <v>43852.499999998749</v>
      </c>
      <c r="B518" s="1">
        <v>5.3107632410765113</v>
      </c>
      <c r="C518" s="1"/>
      <c r="D518" s="1"/>
    </row>
    <row r="519" spans="1:4" x14ac:dyDescent="0.2">
      <c r="A519" s="3">
        <v>43852.541666665413</v>
      </c>
      <c r="B519" s="1">
        <v>5.1031541438424854</v>
      </c>
      <c r="C519" s="1"/>
      <c r="D519" s="1"/>
    </row>
    <row r="520" spans="1:4" x14ac:dyDescent="0.2">
      <c r="A520" s="3">
        <v>43852.583333332077</v>
      </c>
      <c r="B520" s="1">
        <v>4.9006280156559194</v>
      </c>
      <c r="C520" s="1"/>
      <c r="D520" s="1"/>
    </row>
    <row r="521" spans="1:4" x14ac:dyDescent="0.2">
      <c r="A521" s="3">
        <v>43852.624999998741</v>
      </c>
      <c r="B521" s="1">
        <v>4.734673291904886</v>
      </c>
      <c r="C521" s="1"/>
      <c r="D521" s="1"/>
    </row>
    <row r="522" spans="1:4" x14ac:dyDescent="0.2">
      <c r="A522" s="3">
        <v>43852.666666665406</v>
      </c>
      <c r="B522" s="1">
        <v>4.6264534372612394</v>
      </c>
      <c r="C522" s="1"/>
      <c r="D522" s="1"/>
    </row>
    <row r="523" spans="1:4" x14ac:dyDescent="0.2">
      <c r="A523" s="3">
        <v>43852.70833333207</v>
      </c>
      <c r="B523" s="1">
        <v>4.22906320747727</v>
      </c>
      <c r="C523" s="1"/>
      <c r="D523" s="1"/>
    </row>
    <row r="524" spans="1:4" x14ac:dyDescent="0.2">
      <c r="A524" s="3">
        <v>43852.749999998734</v>
      </c>
      <c r="B524" s="1">
        <v>4.1135093955126525</v>
      </c>
      <c r="C524" s="1"/>
      <c r="D524" s="1"/>
    </row>
    <row r="525" spans="1:4" x14ac:dyDescent="0.2">
      <c r="A525" s="3">
        <v>43852.791666665398</v>
      </c>
      <c r="B525" s="1">
        <v>3.9767444379753498</v>
      </c>
      <c r="C525" s="1"/>
      <c r="D525" s="1"/>
    </row>
    <row r="526" spans="1:4" x14ac:dyDescent="0.2">
      <c r="A526" s="3">
        <v>43852.833333332062</v>
      </c>
      <c r="B526" s="1">
        <v>3.8312708933672943</v>
      </c>
      <c r="C526" s="1"/>
      <c r="D526" s="1"/>
    </row>
    <row r="527" spans="1:4" x14ac:dyDescent="0.2">
      <c r="A527" s="3">
        <v>43852.874999998727</v>
      </c>
      <c r="B527" s="1">
        <v>2.1627781096858221</v>
      </c>
      <c r="C527" s="1"/>
      <c r="D527" s="1"/>
    </row>
    <row r="528" spans="1:4" x14ac:dyDescent="0.2">
      <c r="A528" s="3">
        <v>43852.916666665391</v>
      </c>
      <c r="B528" s="1">
        <v>0</v>
      </c>
      <c r="C528" s="1"/>
      <c r="D528" s="1"/>
    </row>
    <row r="529" spans="1:4" x14ac:dyDescent="0.2">
      <c r="A529" s="3">
        <v>43852.958333332055</v>
      </c>
      <c r="B529" s="1">
        <v>0</v>
      </c>
      <c r="C529" s="1"/>
      <c r="D529" s="1"/>
    </row>
    <row r="530" spans="1:4" x14ac:dyDescent="0.2">
      <c r="A530" s="3">
        <v>43852.999999998719</v>
      </c>
      <c r="B530" s="1">
        <v>0</v>
      </c>
      <c r="C530" s="1"/>
      <c r="D530" s="1"/>
    </row>
    <row r="531" spans="1:4" x14ac:dyDescent="0.2">
      <c r="A531" s="3">
        <v>43853.041666665384</v>
      </c>
      <c r="B531" s="1">
        <v>0</v>
      </c>
      <c r="C531" s="1"/>
      <c r="D531" s="1"/>
    </row>
    <row r="532" spans="1:4" x14ac:dyDescent="0.2">
      <c r="A532" s="3">
        <v>43853.083333332048</v>
      </c>
      <c r="B532" s="1">
        <v>0</v>
      </c>
      <c r="C532" s="1"/>
      <c r="D532" s="1"/>
    </row>
    <row r="533" spans="1:4" x14ac:dyDescent="0.2">
      <c r="A533" s="3">
        <v>43853.124999998712</v>
      </c>
      <c r="B533" s="1">
        <v>0</v>
      </c>
      <c r="C533" s="1"/>
      <c r="D533" s="1"/>
    </row>
    <row r="534" spans="1:4" x14ac:dyDescent="0.2">
      <c r="A534" s="3">
        <v>43853.166666665376</v>
      </c>
      <c r="B534" s="1">
        <v>0</v>
      </c>
      <c r="C534" s="1"/>
      <c r="D534" s="1"/>
    </row>
    <row r="535" spans="1:4" x14ac:dyDescent="0.2">
      <c r="A535" s="3">
        <v>43853.208333332041</v>
      </c>
      <c r="B535" s="1">
        <v>0</v>
      </c>
      <c r="C535" s="1"/>
      <c r="D535" s="1"/>
    </row>
    <row r="536" spans="1:4" x14ac:dyDescent="0.2">
      <c r="A536" s="3">
        <v>43853.249999998705</v>
      </c>
      <c r="B536" s="1">
        <v>0</v>
      </c>
      <c r="C536" s="1"/>
      <c r="D536" s="1"/>
    </row>
    <row r="537" spans="1:4" x14ac:dyDescent="0.2">
      <c r="A537" s="3">
        <v>43853.291666665369</v>
      </c>
      <c r="B537" s="1">
        <v>1.5321965424927864</v>
      </c>
      <c r="C537" s="1"/>
      <c r="D537" s="1"/>
    </row>
    <row r="538" spans="1:4" x14ac:dyDescent="0.2">
      <c r="A538" s="3">
        <v>43853.333333332033</v>
      </c>
      <c r="B538" s="1">
        <v>4.4770015139363277</v>
      </c>
      <c r="C538" s="1"/>
      <c r="D538" s="1"/>
    </row>
    <row r="539" spans="1:4" x14ac:dyDescent="0.2">
      <c r="A539" s="3">
        <v>43853.374999998698</v>
      </c>
      <c r="B539" s="1">
        <v>5.5698833960656113</v>
      </c>
      <c r="C539" s="1"/>
      <c r="D539" s="1"/>
    </row>
    <row r="540" spans="1:4" x14ac:dyDescent="0.2">
      <c r="A540" s="3">
        <v>43853.416666665362</v>
      </c>
      <c r="B540" s="1">
        <v>5.1606928801304193</v>
      </c>
      <c r="C540" s="1"/>
      <c r="D540" s="1"/>
    </row>
    <row r="541" spans="1:4" x14ac:dyDescent="0.2">
      <c r="A541" s="3">
        <v>43853.458333332026</v>
      </c>
      <c r="B541" s="1">
        <v>4.8402458625624885</v>
      </c>
      <c r="C541" s="1"/>
      <c r="D541" s="1"/>
    </row>
    <row r="542" spans="1:4" x14ac:dyDescent="0.2">
      <c r="A542" s="3">
        <v>43853.49999999869</v>
      </c>
      <c r="B542" s="1">
        <v>4.6031873301960724</v>
      </c>
      <c r="C542" s="1"/>
      <c r="D542" s="1"/>
    </row>
    <row r="543" spans="1:4" x14ac:dyDescent="0.2">
      <c r="A543" s="3">
        <v>43853.541666665355</v>
      </c>
      <c r="B543" s="1">
        <v>4.4267355654575473</v>
      </c>
      <c r="C543" s="1"/>
      <c r="D543" s="1"/>
    </row>
    <row r="544" spans="1:4" x14ac:dyDescent="0.2">
      <c r="A544" s="3">
        <v>43853.583333332019</v>
      </c>
      <c r="B544" s="1">
        <v>4.3260967354305837</v>
      </c>
      <c r="C544" s="1"/>
      <c r="D544" s="1"/>
    </row>
    <row r="545" spans="1:4" x14ac:dyDescent="0.2">
      <c r="A545" s="3">
        <v>43853.624999998683</v>
      </c>
      <c r="B545" s="1">
        <v>4.2958767261049609</v>
      </c>
      <c r="C545" s="1"/>
      <c r="D545" s="1"/>
    </row>
    <row r="546" spans="1:4" x14ac:dyDescent="0.2">
      <c r="A546" s="3">
        <v>43853.666666665347</v>
      </c>
      <c r="B546" s="1">
        <v>4.2788055157327802</v>
      </c>
      <c r="C546" s="1"/>
      <c r="D546" s="1"/>
    </row>
    <row r="547" spans="1:4" x14ac:dyDescent="0.2">
      <c r="A547" s="3">
        <v>43853.708333332012</v>
      </c>
      <c r="B547" s="1">
        <v>3.9493162432422531</v>
      </c>
      <c r="C547" s="1"/>
      <c r="D547" s="1"/>
    </row>
    <row r="548" spans="1:4" x14ac:dyDescent="0.2">
      <c r="A548" s="3">
        <v>43853.749999998676</v>
      </c>
      <c r="B548" s="1">
        <v>3.9245752715149469</v>
      </c>
      <c r="C548" s="1"/>
      <c r="D548" s="1"/>
    </row>
    <row r="549" spans="1:4" x14ac:dyDescent="0.2">
      <c r="A549" s="3">
        <v>43853.79166666534</v>
      </c>
      <c r="B549" s="1">
        <v>3.8747738863552219</v>
      </c>
      <c r="C549" s="1"/>
      <c r="D549" s="1"/>
    </row>
    <row r="550" spans="1:4" x14ac:dyDescent="0.2">
      <c r="A550" s="3">
        <v>43853.833333332004</v>
      </c>
      <c r="B550" s="1">
        <v>3.8083156561481197</v>
      </c>
      <c r="C550" s="1"/>
      <c r="D550" s="1"/>
    </row>
    <row r="551" spans="1:4" x14ac:dyDescent="0.2">
      <c r="A551" s="3">
        <v>43853.874999998668</v>
      </c>
      <c r="B551" s="1">
        <v>2.2135304238710249</v>
      </c>
      <c r="C551" s="1"/>
      <c r="D551" s="1"/>
    </row>
    <row r="552" spans="1:4" x14ac:dyDescent="0.2">
      <c r="A552" s="3">
        <v>43853.916666665333</v>
      </c>
      <c r="B552" s="1">
        <v>0</v>
      </c>
      <c r="C552" s="1"/>
      <c r="D552" s="1"/>
    </row>
    <row r="553" spans="1:4" x14ac:dyDescent="0.2">
      <c r="A553" s="3">
        <v>43853.958333331997</v>
      </c>
      <c r="B553" s="1">
        <v>0</v>
      </c>
      <c r="C553" s="1"/>
      <c r="D553" s="1"/>
    </row>
    <row r="554" spans="1:4" x14ac:dyDescent="0.2">
      <c r="A554" s="3">
        <v>43853.999999998661</v>
      </c>
      <c r="B554" s="1">
        <v>0</v>
      </c>
      <c r="C554" s="1"/>
      <c r="D554" s="1"/>
    </row>
    <row r="555" spans="1:4" x14ac:dyDescent="0.2">
      <c r="A555" s="3">
        <v>43854.041666665325</v>
      </c>
      <c r="B555" s="1">
        <v>0</v>
      </c>
      <c r="C555" s="1"/>
      <c r="D555" s="1"/>
    </row>
    <row r="556" spans="1:4" x14ac:dyDescent="0.2">
      <c r="A556" s="3">
        <v>43854.08333333199</v>
      </c>
      <c r="B556" s="1">
        <v>0</v>
      </c>
      <c r="C556" s="1"/>
      <c r="D556" s="1"/>
    </row>
    <row r="557" spans="1:4" x14ac:dyDescent="0.2">
      <c r="A557" s="3">
        <v>43854.124999998654</v>
      </c>
      <c r="B557" s="1">
        <v>0</v>
      </c>
      <c r="C557" s="1"/>
      <c r="D557" s="1"/>
    </row>
    <row r="558" spans="1:4" x14ac:dyDescent="0.2">
      <c r="A558" s="3">
        <v>43854.166666665318</v>
      </c>
      <c r="B558" s="1">
        <v>0</v>
      </c>
      <c r="C558" s="1"/>
      <c r="D558" s="1"/>
    </row>
    <row r="559" spans="1:4" x14ac:dyDescent="0.2">
      <c r="A559" s="3">
        <v>43854.208333331982</v>
      </c>
      <c r="B559" s="1">
        <v>0</v>
      </c>
      <c r="C559" s="1"/>
      <c r="D559" s="1"/>
    </row>
    <row r="560" spans="1:4" x14ac:dyDescent="0.2">
      <c r="A560" s="3">
        <v>43854.249999998647</v>
      </c>
      <c r="B560" s="1">
        <v>0</v>
      </c>
      <c r="C560" s="1"/>
      <c r="D560" s="1"/>
    </row>
    <row r="561" spans="1:4" x14ac:dyDescent="0.2">
      <c r="A561" s="3">
        <v>43854.291666665311</v>
      </c>
      <c r="B561" s="1">
        <v>1.9402490580870946</v>
      </c>
      <c r="C561" s="1"/>
      <c r="D561" s="1"/>
    </row>
    <row r="562" spans="1:4" x14ac:dyDescent="0.2">
      <c r="A562" s="3">
        <v>43854.333333331975</v>
      </c>
      <c r="B562" s="1">
        <v>5.119807362638678</v>
      </c>
      <c r="C562" s="1"/>
      <c r="D562" s="1"/>
    </row>
    <row r="563" spans="1:4" x14ac:dyDescent="0.2">
      <c r="A563" s="3">
        <v>43854.374999998639</v>
      </c>
      <c r="B563" s="1">
        <v>6.095403004278702</v>
      </c>
      <c r="C563" s="1"/>
      <c r="D563" s="1"/>
    </row>
    <row r="564" spans="1:4" x14ac:dyDescent="0.2">
      <c r="A564" s="3">
        <v>43854.416666665304</v>
      </c>
      <c r="B564" s="1">
        <v>5.6396998649701464</v>
      </c>
      <c r="C564" s="1"/>
      <c r="D564" s="1"/>
    </row>
    <row r="565" spans="1:4" x14ac:dyDescent="0.2">
      <c r="A565" s="3">
        <v>43854.458333331968</v>
      </c>
      <c r="B565" s="1">
        <v>5.1772709009166782</v>
      </c>
      <c r="C565" s="1"/>
      <c r="D565" s="1"/>
    </row>
    <row r="566" spans="1:4" x14ac:dyDescent="0.2">
      <c r="A566" s="3">
        <v>43854.499999998632</v>
      </c>
      <c r="B566" s="1">
        <v>4.7385483961075803</v>
      </c>
      <c r="C566" s="1"/>
      <c r="D566" s="1"/>
    </row>
    <row r="567" spans="1:4" x14ac:dyDescent="0.2">
      <c r="A567" s="3">
        <v>43854.541666665296</v>
      </c>
      <c r="B567" s="1">
        <v>4.3426828707581553</v>
      </c>
      <c r="C567" s="1"/>
      <c r="D567" s="1"/>
    </row>
    <row r="568" spans="1:4" x14ac:dyDescent="0.2">
      <c r="A568" s="3">
        <v>43854.583333331961</v>
      </c>
      <c r="B568" s="1">
        <v>4.0932145513433715</v>
      </c>
      <c r="C568" s="1"/>
      <c r="D568" s="1"/>
    </row>
    <row r="569" spans="1:4" x14ac:dyDescent="0.2">
      <c r="A569" s="3">
        <v>43854.624999998625</v>
      </c>
      <c r="B569" s="1">
        <v>3.9926347386176642</v>
      </c>
      <c r="C569" s="1"/>
      <c r="D569" s="1"/>
    </row>
    <row r="570" spans="1:4" x14ac:dyDescent="0.2">
      <c r="A570" s="3">
        <v>43854.666666665289</v>
      </c>
      <c r="B570" s="1">
        <v>4.0141440957319672</v>
      </c>
      <c r="C570" s="1"/>
      <c r="D570" s="1"/>
    </row>
    <row r="571" spans="1:4" x14ac:dyDescent="0.2">
      <c r="A571" s="3">
        <v>43854.708333331953</v>
      </c>
      <c r="B571" s="1">
        <v>3.7968274784800307</v>
      </c>
      <c r="C571" s="1"/>
      <c r="D571" s="1"/>
    </row>
    <row r="572" spans="1:4" x14ac:dyDescent="0.2">
      <c r="A572" s="3">
        <v>43854.749999998618</v>
      </c>
      <c r="B572" s="1">
        <v>3.8696987297650804</v>
      </c>
      <c r="C572" s="1"/>
      <c r="D572" s="1"/>
    </row>
    <row r="573" spans="1:4" x14ac:dyDescent="0.2">
      <c r="A573" s="3">
        <v>43854.791666665282</v>
      </c>
      <c r="B573" s="1">
        <v>3.8964560819551801</v>
      </c>
      <c r="C573" s="1"/>
      <c r="D573" s="1"/>
    </row>
    <row r="574" spans="1:4" x14ac:dyDescent="0.2">
      <c r="A574" s="3">
        <v>43854.833333331946</v>
      </c>
      <c r="B574" s="1">
        <v>3.9140524765148887</v>
      </c>
      <c r="C574" s="1"/>
      <c r="D574" s="1"/>
    </row>
    <row r="575" spans="1:4" x14ac:dyDescent="0.2">
      <c r="A575" s="3">
        <v>43854.87499999861</v>
      </c>
      <c r="B575" s="1">
        <v>2.413070087220861</v>
      </c>
      <c r="C575" s="1"/>
      <c r="D575" s="1"/>
    </row>
    <row r="576" spans="1:4" x14ac:dyDescent="0.2">
      <c r="A576" s="3">
        <v>43854.916666665275</v>
      </c>
      <c r="B576" s="1">
        <v>0</v>
      </c>
      <c r="C576" s="1"/>
      <c r="D576" s="1"/>
    </row>
    <row r="577" spans="1:4" x14ac:dyDescent="0.2">
      <c r="A577" s="3">
        <v>43854.958333331939</v>
      </c>
      <c r="B577" s="1">
        <v>0</v>
      </c>
      <c r="C577" s="1"/>
      <c r="D577" s="1"/>
    </row>
    <row r="578" spans="1:4" x14ac:dyDescent="0.2">
      <c r="A578" s="3">
        <v>43854.999999998603</v>
      </c>
      <c r="B578" s="1">
        <v>0</v>
      </c>
      <c r="C578" s="1"/>
      <c r="D578" s="1"/>
    </row>
    <row r="579" spans="1:4" x14ac:dyDescent="0.2">
      <c r="A579" s="3">
        <v>43855.041666665267</v>
      </c>
      <c r="B579" s="1">
        <v>0</v>
      </c>
      <c r="C579" s="1"/>
      <c r="D579" s="1"/>
    </row>
    <row r="580" spans="1:4" x14ac:dyDescent="0.2">
      <c r="A580" s="3">
        <v>43855.083333331931</v>
      </c>
      <c r="B580" s="1">
        <v>0</v>
      </c>
      <c r="C580" s="1"/>
      <c r="D580" s="1"/>
    </row>
    <row r="581" spans="1:4" x14ac:dyDescent="0.2">
      <c r="A581" s="3">
        <v>43855.124999998596</v>
      </c>
      <c r="B581" s="1">
        <v>0</v>
      </c>
      <c r="C581" s="1"/>
      <c r="D581" s="1"/>
    </row>
    <row r="582" spans="1:4" x14ac:dyDescent="0.2">
      <c r="A582" s="3">
        <v>43855.16666666526</v>
      </c>
      <c r="B582" s="1">
        <v>0</v>
      </c>
      <c r="C582" s="1"/>
      <c r="D582" s="1"/>
    </row>
    <row r="583" spans="1:4" x14ac:dyDescent="0.2">
      <c r="A583" s="3">
        <v>43855.208333331924</v>
      </c>
      <c r="B583" s="1">
        <v>0</v>
      </c>
      <c r="C583" s="1"/>
      <c r="D583" s="1"/>
    </row>
    <row r="584" spans="1:4" x14ac:dyDescent="0.2">
      <c r="A584" s="3">
        <v>43855.249999998588</v>
      </c>
      <c r="B584" s="1">
        <v>0</v>
      </c>
      <c r="C584" s="1"/>
      <c r="D584" s="1"/>
    </row>
    <row r="585" spans="1:4" x14ac:dyDescent="0.2">
      <c r="A585" s="3">
        <v>43855.291666665253</v>
      </c>
      <c r="B585" s="1">
        <v>2.0571754411754388</v>
      </c>
      <c r="C585" s="1"/>
      <c r="D585" s="1"/>
    </row>
    <row r="586" spans="1:4" x14ac:dyDescent="0.2">
      <c r="A586" s="3">
        <v>43855.333333331917</v>
      </c>
      <c r="B586" s="1">
        <v>5.2489088435823481</v>
      </c>
      <c r="C586" s="1"/>
      <c r="D586" s="1"/>
    </row>
    <row r="587" spans="1:4" x14ac:dyDescent="0.2">
      <c r="A587" s="3">
        <v>43855.374999998581</v>
      </c>
      <c r="B587" s="1">
        <v>6.0169101424821161</v>
      </c>
      <c r="C587" s="1"/>
      <c r="D587" s="1"/>
    </row>
    <row r="588" spans="1:4" x14ac:dyDescent="0.2">
      <c r="A588" s="3">
        <v>43855.416666665245</v>
      </c>
      <c r="B588" s="1">
        <v>5.4787506683344551</v>
      </c>
      <c r="C588" s="1"/>
      <c r="D588" s="1"/>
    </row>
    <row r="589" spans="1:4" x14ac:dyDescent="0.2">
      <c r="A589" s="3">
        <v>43855.45833333191</v>
      </c>
      <c r="B589" s="1">
        <v>5.0296196051576025</v>
      </c>
      <c r="C589" s="1"/>
      <c r="D589" s="1"/>
    </row>
    <row r="590" spans="1:4" x14ac:dyDescent="0.2">
      <c r="A590" s="3">
        <v>43855.499999998574</v>
      </c>
      <c r="B590" s="1">
        <v>4.6766573706804389</v>
      </c>
      <c r="C590" s="1"/>
      <c r="D590" s="1"/>
    </row>
    <row r="591" spans="1:4" x14ac:dyDescent="0.2">
      <c r="A591" s="3">
        <v>43855.541666665238</v>
      </c>
      <c r="B591" s="1">
        <v>4.4063496530555746</v>
      </c>
      <c r="C591" s="1"/>
      <c r="D591" s="1"/>
    </row>
    <row r="592" spans="1:4" x14ac:dyDescent="0.2">
      <c r="A592" s="3">
        <v>43855.583333331902</v>
      </c>
      <c r="B592" s="1">
        <v>4.2273696125946305</v>
      </c>
      <c r="C592" s="1"/>
      <c r="D592" s="1"/>
    </row>
    <row r="593" spans="1:4" x14ac:dyDescent="0.2">
      <c r="A593" s="3">
        <v>43855.624999998567</v>
      </c>
      <c r="B593" s="1">
        <v>4.1159328257767527</v>
      </c>
      <c r="C593" s="1"/>
      <c r="D593" s="1"/>
    </row>
    <row r="594" spans="1:4" x14ac:dyDescent="0.2">
      <c r="A594" s="3">
        <v>43855.666666665231</v>
      </c>
      <c r="B594" s="1">
        <v>4.0669160623666416</v>
      </c>
      <c r="C594" s="1"/>
      <c r="D594" s="1"/>
    </row>
    <row r="595" spans="1:4" x14ac:dyDescent="0.2">
      <c r="A595" s="3">
        <v>43855.708333331895</v>
      </c>
      <c r="B595" s="1">
        <v>3.7204980785402473</v>
      </c>
      <c r="C595" s="1"/>
      <c r="D595" s="1"/>
    </row>
    <row r="596" spans="1:4" x14ac:dyDescent="0.2">
      <c r="A596" s="3">
        <v>43855.749999998559</v>
      </c>
      <c r="B596" s="1">
        <v>3.6424489134145532</v>
      </c>
      <c r="C596" s="1"/>
      <c r="D596" s="1"/>
    </row>
    <row r="597" spans="1:4" x14ac:dyDescent="0.2">
      <c r="A597" s="3">
        <v>43855.791666665224</v>
      </c>
      <c r="B597" s="1">
        <v>3.5458929266263501</v>
      </c>
      <c r="C597" s="1"/>
      <c r="D597" s="1"/>
    </row>
    <row r="598" spans="1:4" x14ac:dyDescent="0.2">
      <c r="A598" s="3">
        <v>43855.833333331888</v>
      </c>
      <c r="B598" s="1">
        <v>3.4389861447032666</v>
      </c>
      <c r="C598" s="1"/>
      <c r="D598" s="1"/>
    </row>
    <row r="599" spans="1:4" x14ac:dyDescent="0.2">
      <c r="A599" s="3">
        <v>43855.874999998552</v>
      </c>
      <c r="B599" s="1">
        <v>1.8244393217338251</v>
      </c>
      <c r="C599" s="1"/>
      <c r="D599" s="1"/>
    </row>
    <row r="600" spans="1:4" x14ac:dyDescent="0.2">
      <c r="A600" s="3">
        <v>43855.916666665216</v>
      </c>
      <c r="B600" s="1">
        <v>0</v>
      </c>
      <c r="C600" s="1"/>
      <c r="D600" s="1"/>
    </row>
    <row r="601" spans="1:4" x14ac:dyDescent="0.2">
      <c r="A601" s="3">
        <v>43855.958333331881</v>
      </c>
      <c r="B601" s="1">
        <v>0</v>
      </c>
      <c r="C601" s="1"/>
      <c r="D601" s="1"/>
    </row>
    <row r="602" spans="1:4" x14ac:dyDescent="0.2">
      <c r="A602" s="3">
        <v>43855.999999998545</v>
      </c>
      <c r="B602" s="1">
        <v>0</v>
      </c>
      <c r="C602" s="1"/>
      <c r="D602" s="1"/>
    </row>
    <row r="603" spans="1:4" x14ac:dyDescent="0.2">
      <c r="A603" s="3">
        <v>43856.041666665209</v>
      </c>
      <c r="B603" s="1">
        <v>0</v>
      </c>
      <c r="C603" s="1"/>
      <c r="D603" s="1"/>
    </row>
    <row r="604" spans="1:4" x14ac:dyDescent="0.2">
      <c r="A604" s="3">
        <v>43856.083333331873</v>
      </c>
      <c r="B604" s="1">
        <v>0</v>
      </c>
      <c r="C604" s="1"/>
      <c r="D604" s="1"/>
    </row>
    <row r="605" spans="1:4" x14ac:dyDescent="0.2">
      <c r="A605" s="3">
        <v>43856.124999998538</v>
      </c>
      <c r="B605" s="1">
        <v>0</v>
      </c>
      <c r="C605" s="1"/>
      <c r="D605" s="1"/>
    </row>
    <row r="606" spans="1:4" x14ac:dyDescent="0.2">
      <c r="A606" s="3">
        <v>43856.166666665202</v>
      </c>
      <c r="B606" s="1">
        <v>0</v>
      </c>
      <c r="C606" s="1"/>
      <c r="D606" s="1"/>
    </row>
    <row r="607" spans="1:4" x14ac:dyDescent="0.2">
      <c r="A607" s="3">
        <v>43856.208333331866</v>
      </c>
      <c r="B607" s="1">
        <v>0</v>
      </c>
      <c r="C607" s="1"/>
      <c r="D607" s="1"/>
    </row>
    <row r="608" spans="1:4" x14ac:dyDescent="0.2">
      <c r="A608" s="3">
        <v>43856.24999999853</v>
      </c>
      <c r="B608" s="1">
        <v>0</v>
      </c>
      <c r="C608" s="1"/>
      <c r="D608" s="1"/>
    </row>
    <row r="609" spans="1:4" x14ac:dyDescent="0.2">
      <c r="A609" s="3">
        <v>43856.291666665194</v>
      </c>
      <c r="B609" s="1">
        <v>1.3953528899631662</v>
      </c>
      <c r="C609" s="1"/>
      <c r="D609" s="1"/>
    </row>
    <row r="610" spans="1:4" x14ac:dyDescent="0.2">
      <c r="A610" s="3">
        <v>43856.333333331859</v>
      </c>
      <c r="B610" s="1">
        <v>4.0583630011439462</v>
      </c>
      <c r="C610" s="1"/>
      <c r="D610" s="1"/>
    </row>
    <row r="611" spans="1:4" x14ac:dyDescent="0.2">
      <c r="A611" s="3">
        <v>43856.374999998523</v>
      </c>
      <c r="B611" s="1">
        <v>5.0539535168279528</v>
      </c>
      <c r="C611" s="1"/>
      <c r="D611" s="1"/>
    </row>
    <row r="612" spans="1:4" x14ac:dyDescent="0.2">
      <c r="A612" s="3">
        <v>43856.416666665187</v>
      </c>
      <c r="B612" s="1">
        <v>4.4561503843664969</v>
      </c>
      <c r="C612" s="1"/>
      <c r="D612" s="1"/>
    </row>
    <row r="613" spans="1:4" x14ac:dyDescent="0.2">
      <c r="A613" s="3">
        <v>43856.458333331851</v>
      </c>
      <c r="B613" s="1">
        <v>4.0144826741176862</v>
      </c>
      <c r="C613" s="1"/>
      <c r="D613" s="1"/>
    </row>
    <row r="614" spans="1:4" x14ac:dyDescent="0.2">
      <c r="A614" s="3">
        <v>43856.499999998516</v>
      </c>
      <c r="B614" s="1">
        <v>3.7319145081443721</v>
      </c>
      <c r="C614" s="1"/>
      <c r="D614" s="1"/>
    </row>
    <row r="615" spans="1:4" x14ac:dyDescent="0.2">
      <c r="A615" s="3">
        <v>43856.54166666518</v>
      </c>
      <c r="B615" s="1">
        <v>3.6027627876508865</v>
      </c>
      <c r="C615" s="1"/>
      <c r="D615" s="1"/>
    </row>
    <row r="616" spans="1:4" x14ac:dyDescent="0.2">
      <c r="A616" s="3">
        <v>43856.583333331844</v>
      </c>
      <c r="B616" s="1">
        <v>3.3862182265776553</v>
      </c>
      <c r="C616" s="1"/>
      <c r="D616" s="1"/>
    </row>
    <row r="617" spans="1:4" x14ac:dyDescent="0.2">
      <c r="A617" s="3">
        <v>43856.624999998508</v>
      </c>
      <c r="B617" s="1">
        <v>3.2506367103172611</v>
      </c>
      <c r="C617" s="1"/>
      <c r="D617" s="1"/>
    </row>
    <row r="618" spans="1:4" x14ac:dyDescent="0.2">
      <c r="A618" s="3">
        <v>43856.666666665173</v>
      </c>
      <c r="B618" s="1">
        <v>3.1678098251558833</v>
      </c>
      <c r="C618" s="1"/>
      <c r="D618" s="1"/>
    </row>
    <row r="619" spans="1:4" x14ac:dyDescent="0.2">
      <c r="A619" s="3">
        <v>43856.708333331837</v>
      </c>
      <c r="B619" s="1">
        <v>2.9506595316260529</v>
      </c>
      <c r="C619" s="1"/>
      <c r="D619" s="1"/>
    </row>
    <row r="620" spans="1:4" x14ac:dyDescent="0.2">
      <c r="A620" s="3">
        <v>43856.749999998501</v>
      </c>
      <c r="B620" s="1">
        <v>3.1086128007162137</v>
      </c>
      <c r="C620" s="1"/>
      <c r="D620" s="1"/>
    </row>
    <row r="621" spans="1:4" x14ac:dyDescent="0.2">
      <c r="A621" s="3">
        <v>43856.791666665165</v>
      </c>
      <c r="B621" s="1">
        <v>3.2311843503567363</v>
      </c>
      <c r="C621" s="1"/>
      <c r="D621" s="1"/>
    </row>
    <row r="622" spans="1:4" x14ac:dyDescent="0.2">
      <c r="A622" s="3">
        <v>43856.83333333183</v>
      </c>
      <c r="B622" s="1">
        <v>3.2973004216257191</v>
      </c>
      <c r="C622" s="1"/>
      <c r="D622" s="1"/>
    </row>
    <row r="623" spans="1:4" x14ac:dyDescent="0.2">
      <c r="A623" s="3">
        <v>43856.874999998494</v>
      </c>
      <c r="B623" s="1">
        <v>1.7938870719725335</v>
      </c>
      <c r="C623" s="1"/>
      <c r="D623" s="1"/>
    </row>
    <row r="624" spans="1:4" x14ac:dyDescent="0.2">
      <c r="A624" s="3">
        <v>43856.916666665158</v>
      </c>
      <c r="B624" s="1">
        <v>0</v>
      </c>
      <c r="C624" s="1"/>
      <c r="D624" s="1"/>
    </row>
    <row r="625" spans="1:4" x14ac:dyDescent="0.2">
      <c r="A625" s="3">
        <v>43856.958333331822</v>
      </c>
      <c r="B625" s="1">
        <v>0</v>
      </c>
      <c r="C625" s="1"/>
      <c r="D625" s="1"/>
    </row>
    <row r="626" spans="1:4" x14ac:dyDescent="0.2">
      <c r="A626" s="3">
        <v>43856.999999998487</v>
      </c>
      <c r="B626" s="1">
        <v>0</v>
      </c>
      <c r="C626" s="1"/>
      <c r="D626" s="1"/>
    </row>
    <row r="627" spans="1:4" x14ac:dyDescent="0.2">
      <c r="A627" s="3">
        <v>43857.041666665151</v>
      </c>
      <c r="B627" s="1">
        <v>0</v>
      </c>
      <c r="C627" s="1"/>
      <c r="D627" s="1"/>
    </row>
    <row r="628" spans="1:4" x14ac:dyDescent="0.2">
      <c r="A628" s="3">
        <v>43857.083333331815</v>
      </c>
      <c r="B628" s="1">
        <v>0</v>
      </c>
      <c r="C628" s="1"/>
      <c r="D628" s="1"/>
    </row>
    <row r="629" spans="1:4" x14ac:dyDescent="0.2">
      <c r="A629" s="3">
        <v>43857.124999998479</v>
      </c>
      <c r="B629" s="1">
        <v>0</v>
      </c>
      <c r="C629" s="1"/>
      <c r="D629" s="1"/>
    </row>
    <row r="630" spans="1:4" x14ac:dyDescent="0.2">
      <c r="A630" s="3">
        <v>43857.166666665144</v>
      </c>
      <c r="B630" s="1">
        <v>0</v>
      </c>
      <c r="C630" s="1"/>
      <c r="D630" s="1"/>
    </row>
    <row r="631" spans="1:4" x14ac:dyDescent="0.2">
      <c r="A631" s="3">
        <v>43857.208333331808</v>
      </c>
      <c r="B631" s="1">
        <v>0</v>
      </c>
      <c r="C631" s="1"/>
      <c r="D631" s="1"/>
    </row>
    <row r="632" spans="1:4" x14ac:dyDescent="0.2">
      <c r="A632" s="3">
        <v>43857.249999998472</v>
      </c>
      <c r="B632" s="1">
        <v>0</v>
      </c>
      <c r="C632" s="1"/>
      <c r="D632" s="1"/>
    </row>
    <row r="633" spans="1:4" x14ac:dyDescent="0.2">
      <c r="A633" s="3">
        <v>43857.291666665136</v>
      </c>
      <c r="B633" s="1">
        <v>1.8779303279083277</v>
      </c>
      <c r="C633" s="1"/>
      <c r="D633" s="1"/>
    </row>
    <row r="634" spans="1:4" x14ac:dyDescent="0.2">
      <c r="A634" s="3">
        <v>43857.333333331801</v>
      </c>
      <c r="B634" s="1">
        <v>4.9568345058318304</v>
      </c>
      <c r="C634" s="1"/>
      <c r="D634" s="1"/>
    </row>
    <row r="635" spans="1:4" x14ac:dyDescent="0.2">
      <c r="A635" s="3">
        <v>43857.374999998465</v>
      </c>
      <c r="B635" s="1">
        <v>5.9597080303433358</v>
      </c>
      <c r="C635" s="1"/>
      <c r="D635" s="1"/>
    </row>
    <row r="636" spans="1:4" x14ac:dyDescent="0.2">
      <c r="A636" s="3">
        <v>43857.416666665129</v>
      </c>
      <c r="B636" s="1">
        <v>5.001636194158869</v>
      </c>
      <c r="C636" s="1"/>
      <c r="D636" s="1"/>
    </row>
    <row r="637" spans="1:4" x14ac:dyDescent="0.2">
      <c r="A637" s="3">
        <v>43857.458333331793</v>
      </c>
      <c r="B637" s="1">
        <v>4.0324412268161449</v>
      </c>
      <c r="C637" s="1"/>
      <c r="D637" s="1"/>
    </row>
    <row r="638" spans="1:4" x14ac:dyDescent="0.2">
      <c r="A638" s="3">
        <v>43857.499999998457</v>
      </c>
      <c r="B638" s="1">
        <v>3.6904030378599386</v>
      </c>
      <c r="C638" s="1"/>
      <c r="D638" s="1"/>
    </row>
    <row r="639" spans="1:4" x14ac:dyDescent="0.2">
      <c r="A639" s="3">
        <v>43857.541666665122</v>
      </c>
      <c r="B639" s="1">
        <v>3.9725785563503311</v>
      </c>
      <c r="C639" s="1"/>
      <c r="D639" s="1"/>
    </row>
    <row r="640" spans="1:4" x14ac:dyDescent="0.2">
      <c r="A640" s="3">
        <v>43857.583333331786</v>
      </c>
      <c r="B640" s="1">
        <v>3.976034063736491</v>
      </c>
      <c r="C640" s="1"/>
      <c r="D640" s="1"/>
    </row>
    <row r="641" spans="1:4" x14ac:dyDescent="0.2">
      <c r="A641" s="3">
        <v>43857.62499999845</v>
      </c>
      <c r="B641" s="1">
        <v>4.011642123909458</v>
      </c>
      <c r="C641" s="1"/>
      <c r="D641" s="1"/>
    </row>
    <row r="642" spans="1:4" x14ac:dyDescent="0.2">
      <c r="A642" s="3">
        <v>43857.666666665114</v>
      </c>
      <c r="B642" s="1">
        <v>4.0776674553878305</v>
      </c>
      <c r="C642" s="1"/>
      <c r="D642" s="1"/>
    </row>
    <row r="643" spans="1:4" x14ac:dyDescent="0.2">
      <c r="A643" s="3">
        <v>43857.708333331779</v>
      </c>
      <c r="B643" s="1">
        <v>3.8370862103928638</v>
      </c>
      <c r="C643" s="1"/>
      <c r="D643" s="1"/>
    </row>
    <row r="644" spans="1:4" x14ac:dyDescent="0.2">
      <c r="A644" s="3">
        <v>43857.749999998443</v>
      </c>
      <c r="B644" s="1">
        <v>3.8748242645178945</v>
      </c>
      <c r="C644" s="1"/>
      <c r="D644" s="1"/>
    </row>
    <row r="645" spans="1:4" x14ac:dyDescent="0.2">
      <c r="A645" s="3">
        <v>43857.791666665107</v>
      </c>
      <c r="B645" s="1">
        <v>3.8855976996334944</v>
      </c>
      <c r="C645" s="1"/>
      <c r="D645" s="1"/>
    </row>
    <row r="646" spans="1:4" x14ac:dyDescent="0.2">
      <c r="A646" s="3">
        <v>43857.833333331771</v>
      </c>
      <c r="B646" s="1">
        <v>3.8747514778193111</v>
      </c>
      <c r="C646" s="1"/>
      <c r="D646" s="1"/>
    </row>
    <row r="647" spans="1:4" x14ac:dyDescent="0.2">
      <c r="A647" s="3">
        <v>43857.874999998436</v>
      </c>
      <c r="B647" s="1">
        <v>2.3382063867112226</v>
      </c>
      <c r="C647" s="1"/>
      <c r="D647" s="1"/>
    </row>
    <row r="648" spans="1:4" x14ac:dyDescent="0.2">
      <c r="A648" s="3">
        <v>43857.9166666651</v>
      </c>
      <c r="B648" s="1">
        <v>0</v>
      </c>
      <c r="C648" s="1"/>
      <c r="D648" s="1"/>
    </row>
    <row r="649" spans="1:4" x14ac:dyDescent="0.2">
      <c r="A649" s="3">
        <v>43857.958333331764</v>
      </c>
      <c r="B649" s="1">
        <v>0</v>
      </c>
      <c r="C649" s="1"/>
      <c r="D649" s="1"/>
    </row>
    <row r="650" spans="1:4" x14ac:dyDescent="0.2">
      <c r="A650" s="3">
        <v>43857.999999998428</v>
      </c>
      <c r="B650" s="1">
        <v>0</v>
      </c>
      <c r="C650" s="1"/>
      <c r="D650" s="1"/>
    </row>
    <row r="651" spans="1:4" x14ac:dyDescent="0.2">
      <c r="A651" s="3">
        <v>43858.041666665093</v>
      </c>
      <c r="B651" s="1">
        <v>0</v>
      </c>
      <c r="C651" s="1"/>
      <c r="D651" s="1"/>
    </row>
    <row r="652" spans="1:4" x14ac:dyDescent="0.2">
      <c r="A652" s="3">
        <v>43858.083333331757</v>
      </c>
      <c r="B652" s="1">
        <v>0</v>
      </c>
      <c r="C652" s="1"/>
      <c r="D652" s="1"/>
    </row>
    <row r="653" spans="1:4" x14ac:dyDescent="0.2">
      <c r="A653" s="3">
        <v>43858.124999998421</v>
      </c>
      <c r="B653" s="1">
        <v>0</v>
      </c>
      <c r="C653" s="1"/>
      <c r="D653" s="1"/>
    </row>
    <row r="654" spans="1:4" x14ac:dyDescent="0.2">
      <c r="A654" s="3">
        <v>43858.166666665085</v>
      </c>
      <c r="B654" s="1">
        <v>0</v>
      </c>
      <c r="C654" s="1"/>
      <c r="D654" s="1"/>
    </row>
    <row r="655" spans="1:4" x14ac:dyDescent="0.2">
      <c r="A655" s="3">
        <v>43858.20833333175</v>
      </c>
      <c r="B655" s="1">
        <v>0</v>
      </c>
      <c r="C655" s="1"/>
      <c r="D655" s="1"/>
    </row>
    <row r="656" spans="1:4" x14ac:dyDescent="0.2">
      <c r="A656" s="3">
        <v>43858.249999998414</v>
      </c>
      <c r="B656" s="1">
        <v>0</v>
      </c>
      <c r="C656" s="1"/>
      <c r="D656" s="1"/>
    </row>
    <row r="657" spans="1:4" x14ac:dyDescent="0.2">
      <c r="A657" s="3">
        <v>43858.291666665078</v>
      </c>
      <c r="B657" s="1">
        <v>1.9890087314582861</v>
      </c>
      <c r="C657" s="1"/>
      <c r="D657" s="1"/>
    </row>
    <row r="658" spans="1:4" x14ac:dyDescent="0.2">
      <c r="A658" s="3">
        <v>43858.333333331742</v>
      </c>
      <c r="B658" s="1">
        <v>5.1785768999307278</v>
      </c>
      <c r="C658" s="1"/>
      <c r="D658" s="1"/>
    </row>
    <row r="659" spans="1:4" x14ac:dyDescent="0.2">
      <c r="A659" s="3">
        <v>43858.374999998407</v>
      </c>
      <c r="B659" s="1">
        <v>6.0581263875846387</v>
      </c>
      <c r="C659" s="1"/>
      <c r="D659" s="1"/>
    </row>
    <row r="660" spans="1:4" x14ac:dyDescent="0.2">
      <c r="A660" s="3">
        <v>43858.416666665071</v>
      </c>
      <c r="B660" s="1">
        <v>5.5519287008719997</v>
      </c>
      <c r="C660" s="1"/>
      <c r="D660" s="1"/>
    </row>
    <row r="661" spans="1:4" x14ac:dyDescent="0.2">
      <c r="A661" s="3">
        <v>43858.458333331735</v>
      </c>
      <c r="B661" s="1">
        <v>5.0718225434951778</v>
      </c>
      <c r="C661" s="1"/>
      <c r="D661" s="1"/>
    </row>
    <row r="662" spans="1:4" x14ac:dyDescent="0.2">
      <c r="A662" s="3">
        <v>43858.499999998399</v>
      </c>
      <c r="B662" s="1">
        <v>4.6483972537936751</v>
      </c>
      <c r="C662" s="1"/>
      <c r="D662" s="1"/>
    </row>
    <row r="663" spans="1:4" x14ac:dyDescent="0.2">
      <c r="A663" s="3">
        <v>43858.541666665064</v>
      </c>
      <c r="B663" s="1">
        <v>4.2615826249239213</v>
      </c>
      <c r="C663" s="1"/>
      <c r="D663" s="1"/>
    </row>
    <row r="664" spans="1:4" x14ac:dyDescent="0.2">
      <c r="A664" s="3">
        <v>43858.583333331728</v>
      </c>
      <c r="B664" s="1">
        <v>4.047140366773994</v>
      </c>
      <c r="C664" s="1"/>
      <c r="D664" s="1"/>
    </row>
    <row r="665" spans="1:4" x14ac:dyDescent="0.2">
      <c r="A665" s="3">
        <v>43858.624999998392</v>
      </c>
      <c r="B665" s="1">
        <v>3.9830109832031253</v>
      </c>
      <c r="C665" s="1"/>
      <c r="D665" s="1"/>
    </row>
    <row r="666" spans="1:4" x14ac:dyDescent="0.2">
      <c r="A666" s="3">
        <v>43858.666666665056</v>
      </c>
      <c r="B666" s="1">
        <v>4.0641723043575722</v>
      </c>
      <c r="C666" s="1"/>
      <c r="D666" s="1"/>
    </row>
    <row r="667" spans="1:4" x14ac:dyDescent="0.2">
      <c r="A667" s="3">
        <v>43858.70833333172</v>
      </c>
      <c r="B667" s="1">
        <v>3.8211066103199141</v>
      </c>
      <c r="C667" s="1"/>
      <c r="D667" s="1"/>
    </row>
    <row r="668" spans="1:4" x14ac:dyDescent="0.2">
      <c r="A668" s="3">
        <v>43858.749999998385</v>
      </c>
      <c r="B668" s="1">
        <v>3.8632287562176306</v>
      </c>
      <c r="C668" s="1"/>
      <c r="D668" s="1"/>
    </row>
    <row r="669" spans="1:4" x14ac:dyDescent="0.2">
      <c r="A669" s="3">
        <v>43858.791666665049</v>
      </c>
      <c r="B669" s="1">
        <v>3.8800591899181582</v>
      </c>
      <c r="C669" s="1"/>
      <c r="D669" s="1"/>
    </row>
    <row r="670" spans="1:4" x14ac:dyDescent="0.2">
      <c r="A670" s="3">
        <v>43858.833333331713</v>
      </c>
      <c r="B670" s="1">
        <v>3.841149700704003</v>
      </c>
      <c r="C670" s="1"/>
      <c r="D670" s="1"/>
    </row>
    <row r="671" spans="1:4" x14ac:dyDescent="0.2">
      <c r="A671" s="3">
        <v>43858.874999998377</v>
      </c>
      <c r="B671" s="1">
        <v>2.2326609263797805</v>
      </c>
      <c r="C671" s="1"/>
      <c r="D671" s="1"/>
    </row>
    <row r="672" spans="1:4" x14ac:dyDescent="0.2">
      <c r="A672" s="3">
        <v>43858.916666665042</v>
      </c>
      <c r="B672" s="1">
        <v>0</v>
      </c>
      <c r="C672" s="1"/>
      <c r="D672" s="1"/>
    </row>
    <row r="673" spans="1:4" x14ac:dyDescent="0.2">
      <c r="A673" s="3">
        <v>43858.958333331706</v>
      </c>
      <c r="B673" s="1">
        <v>0</v>
      </c>
      <c r="C673" s="1"/>
      <c r="D673" s="1"/>
    </row>
    <row r="674" spans="1:4" x14ac:dyDescent="0.2">
      <c r="A674" s="3">
        <v>43858.99999999837</v>
      </c>
      <c r="B674" s="1">
        <v>0</v>
      </c>
      <c r="C674" s="1"/>
      <c r="D674" s="1"/>
    </row>
    <row r="675" spans="1:4" x14ac:dyDescent="0.2">
      <c r="A675" s="3">
        <v>43859.041666665034</v>
      </c>
      <c r="B675" s="1">
        <v>0</v>
      </c>
      <c r="C675" s="1"/>
      <c r="D675" s="1"/>
    </row>
    <row r="676" spans="1:4" x14ac:dyDescent="0.2">
      <c r="A676" s="3">
        <v>43859.083333331699</v>
      </c>
      <c r="B676" s="1">
        <v>0</v>
      </c>
      <c r="C676" s="1"/>
      <c r="D676" s="1"/>
    </row>
    <row r="677" spans="1:4" x14ac:dyDescent="0.2">
      <c r="A677" s="3">
        <v>43859.124999998363</v>
      </c>
      <c r="B677" s="1">
        <v>0</v>
      </c>
      <c r="C677" s="1"/>
      <c r="D677" s="1"/>
    </row>
    <row r="678" spans="1:4" x14ac:dyDescent="0.2">
      <c r="A678" s="3">
        <v>43859.166666665027</v>
      </c>
      <c r="B678" s="1">
        <v>0</v>
      </c>
      <c r="C678" s="1"/>
      <c r="D678" s="1"/>
    </row>
    <row r="679" spans="1:4" x14ac:dyDescent="0.2">
      <c r="A679" s="3">
        <v>43859.208333331691</v>
      </c>
      <c r="B679" s="1">
        <v>0</v>
      </c>
      <c r="C679" s="1"/>
      <c r="D679" s="1"/>
    </row>
    <row r="680" spans="1:4" x14ac:dyDescent="0.2">
      <c r="A680" s="3">
        <v>43859.249999998356</v>
      </c>
      <c r="B680" s="1">
        <v>0</v>
      </c>
      <c r="C680" s="1"/>
      <c r="D680" s="1"/>
    </row>
    <row r="681" spans="1:4" x14ac:dyDescent="0.2">
      <c r="A681" s="3">
        <v>43859.29166666502</v>
      </c>
      <c r="B681" s="1">
        <v>1.8118481586056892</v>
      </c>
      <c r="C681" s="1"/>
      <c r="D681" s="1"/>
    </row>
    <row r="682" spans="1:4" x14ac:dyDescent="0.2">
      <c r="A682" s="3">
        <v>43859.333333331684</v>
      </c>
      <c r="B682" s="1">
        <v>4.8836134199451466</v>
      </c>
      <c r="C682" s="1"/>
      <c r="D682" s="1"/>
    </row>
    <row r="683" spans="1:4" x14ac:dyDescent="0.2">
      <c r="A683" s="3">
        <v>43859.374999998348</v>
      </c>
      <c r="B683" s="1">
        <v>5.8492890851512138</v>
      </c>
      <c r="C683" s="1"/>
      <c r="D683" s="1"/>
    </row>
    <row r="684" spans="1:4" x14ac:dyDescent="0.2">
      <c r="A684" s="3">
        <v>43859.416666665013</v>
      </c>
      <c r="B684" s="1">
        <v>5.3755814344120969</v>
      </c>
      <c r="C684" s="1"/>
      <c r="D684" s="1"/>
    </row>
    <row r="685" spans="1:4" x14ac:dyDescent="0.2">
      <c r="A685" s="3">
        <v>43859.458333331677</v>
      </c>
      <c r="B685" s="1">
        <v>4.9491471971381253</v>
      </c>
      <c r="C685" s="1"/>
      <c r="D685" s="1"/>
    </row>
    <row r="686" spans="1:4" x14ac:dyDescent="0.2">
      <c r="A686" s="3">
        <v>43859.499999998341</v>
      </c>
      <c r="B686" s="1">
        <v>4.5896295630903472</v>
      </c>
      <c r="C686" s="1"/>
      <c r="D686" s="1"/>
    </row>
    <row r="687" spans="1:4" x14ac:dyDescent="0.2">
      <c r="A687" s="3">
        <v>43859.541666665005</v>
      </c>
      <c r="B687" s="1">
        <v>4.3455521527461691</v>
      </c>
      <c r="C687" s="1"/>
      <c r="D687" s="1"/>
    </row>
    <row r="688" spans="1:4" x14ac:dyDescent="0.2">
      <c r="A688" s="3">
        <v>43859.58333333167</v>
      </c>
      <c r="B688" s="1">
        <v>4.1460866270478469</v>
      </c>
      <c r="C688" s="1"/>
      <c r="D688" s="1"/>
    </row>
    <row r="689" spans="1:4" x14ac:dyDescent="0.2">
      <c r="A689" s="3">
        <v>43859.624999998334</v>
      </c>
      <c r="B689" s="1">
        <v>4.0507680526302812</v>
      </c>
      <c r="C689" s="1"/>
      <c r="D689" s="1"/>
    </row>
    <row r="690" spans="1:4" x14ac:dyDescent="0.2">
      <c r="A690" s="3">
        <v>43859.666666664998</v>
      </c>
      <c r="B690" s="1">
        <v>4.0317332764309084</v>
      </c>
      <c r="C690" s="1"/>
      <c r="D690" s="1"/>
    </row>
    <row r="691" spans="1:4" x14ac:dyDescent="0.2">
      <c r="A691" s="3">
        <v>43859.708333331662</v>
      </c>
      <c r="B691" s="1">
        <v>3.6941335413354</v>
      </c>
      <c r="C691" s="1"/>
      <c r="D691" s="1"/>
    </row>
    <row r="692" spans="1:4" x14ac:dyDescent="0.2">
      <c r="A692" s="3">
        <v>43859.749999998327</v>
      </c>
      <c r="B692" s="1">
        <v>3.6515808292866612</v>
      </c>
      <c r="C692" s="1"/>
      <c r="D692" s="1"/>
    </row>
    <row r="693" spans="1:4" x14ac:dyDescent="0.2">
      <c r="A693" s="3">
        <v>43859.791666664991</v>
      </c>
      <c r="B693" s="1">
        <v>3.5840687968313585</v>
      </c>
      <c r="C693" s="1"/>
      <c r="D693" s="1"/>
    </row>
    <row r="694" spans="1:4" x14ac:dyDescent="0.2">
      <c r="A694" s="3">
        <v>43859.833333331655</v>
      </c>
      <c r="B694" s="1">
        <v>3.5282478691574166</v>
      </c>
      <c r="C694" s="1"/>
      <c r="D694" s="1"/>
    </row>
    <row r="695" spans="1:4" x14ac:dyDescent="0.2">
      <c r="A695" s="3">
        <v>43859.874999998319</v>
      </c>
      <c r="B695" s="1">
        <v>1.9705999730102584</v>
      </c>
      <c r="C695" s="1"/>
      <c r="D695" s="1"/>
    </row>
    <row r="696" spans="1:4" x14ac:dyDescent="0.2">
      <c r="A696" s="3">
        <v>43859.916666664983</v>
      </c>
      <c r="B696" s="1">
        <v>0</v>
      </c>
      <c r="C696" s="1"/>
      <c r="D696" s="1"/>
    </row>
    <row r="697" spans="1:4" x14ac:dyDescent="0.2">
      <c r="A697" s="3">
        <v>43859.958333331648</v>
      </c>
      <c r="B697" s="1">
        <v>0</v>
      </c>
      <c r="C697" s="1"/>
      <c r="D697" s="1"/>
    </row>
    <row r="698" spans="1:4" x14ac:dyDescent="0.2">
      <c r="A698" s="3">
        <v>43859.999999998312</v>
      </c>
      <c r="B698" s="1">
        <v>0</v>
      </c>
      <c r="C698" s="1"/>
      <c r="D698" s="1"/>
    </row>
    <row r="699" spans="1:4" x14ac:dyDescent="0.2">
      <c r="A699" s="3">
        <v>43860.041666664976</v>
      </c>
      <c r="B699" s="1">
        <v>0</v>
      </c>
      <c r="C699" s="1"/>
      <c r="D699" s="1"/>
    </row>
    <row r="700" spans="1:4" x14ac:dyDescent="0.2">
      <c r="A700" s="3">
        <v>43860.08333333164</v>
      </c>
      <c r="B700" s="1">
        <v>0</v>
      </c>
      <c r="C700" s="1"/>
      <c r="D700" s="1"/>
    </row>
    <row r="701" spans="1:4" x14ac:dyDescent="0.2">
      <c r="A701" s="3">
        <v>43860.124999998305</v>
      </c>
      <c r="B701" s="1">
        <v>0</v>
      </c>
      <c r="C701" s="1"/>
      <c r="D701" s="1"/>
    </row>
    <row r="702" spans="1:4" x14ac:dyDescent="0.2">
      <c r="A702" s="3">
        <v>43860.166666664969</v>
      </c>
      <c r="B702" s="1">
        <v>0</v>
      </c>
      <c r="C702" s="1"/>
      <c r="D702" s="1"/>
    </row>
    <row r="703" spans="1:4" x14ac:dyDescent="0.2">
      <c r="A703" s="3">
        <v>43860.208333331633</v>
      </c>
      <c r="B703" s="1">
        <v>0</v>
      </c>
      <c r="C703" s="1"/>
      <c r="D703" s="1"/>
    </row>
    <row r="704" spans="1:4" x14ac:dyDescent="0.2">
      <c r="A704" s="3">
        <v>43860.249999998297</v>
      </c>
      <c r="B704" s="1">
        <v>0</v>
      </c>
      <c r="C704" s="1"/>
      <c r="D704" s="1"/>
    </row>
    <row r="705" spans="1:4" x14ac:dyDescent="0.2">
      <c r="A705" s="3">
        <v>43860.291666664962</v>
      </c>
      <c r="B705" s="1">
        <v>1.6781267133225584</v>
      </c>
      <c r="C705" s="1"/>
      <c r="D705" s="1"/>
    </row>
    <row r="706" spans="1:4" x14ac:dyDescent="0.2">
      <c r="A706" s="3">
        <v>43860.333333331626</v>
      </c>
      <c r="B706" s="1">
        <v>4.5906796414973075</v>
      </c>
      <c r="C706" s="1"/>
      <c r="D706" s="1"/>
    </row>
    <row r="707" spans="1:4" x14ac:dyDescent="0.2">
      <c r="A707" s="3">
        <v>43860.37499999829</v>
      </c>
      <c r="B707" s="1">
        <v>5.5683066320148589</v>
      </c>
      <c r="C707" s="1"/>
      <c r="D707" s="1"/>
    </row>
    <row r="708" spans="1:4" x14ac:dyDescent="0.2">
      <c r="A708" s="3">
        <v>43860.416666664954</v>
      </c>
      <c r="B708" s="1">
        <v>5.0938629769296577</v>
      </c>
      <c r="C708" s="1"/>
      <c r="D708" s="1"/>
    </row>
    <row r="709" spans="1:4" x14ac:dyDescent="0.2">
      <c r="A709" s="3">
        <v>43860.458333331619</v>
      </c>
      <c r="B709" s="1">
        <v>4.6078645058720413</v>
      </c>
      <c r="C709" s="1"/>
      <c r="D709" s="1"/>
    </row>
    <row r="710" spans="1:4" x14ac:dyDescent="0.2">
      <c r="A710" s="3">
        <v>43860.499999998283</v>
      </c>
      <c r="B710" s="1">
        <v>4.1878673995627445</v>
      </c>
      <c r="C710" s="1"/>
      <c r="D710" s="1"/>
    </row>
    <row r="711" spans="1:4" x14ac:dyDescent="0.2">
      <c r="A711" s="3">
        <v>43860.541666664947</v>
      </c>
      <c r="B711" s="1">
        <v>3.8594982060701528</v>
      </c>
      <c r="C711" s="1"/>
      <c r="D711" s="1"/>
    </row>
    <row r="712" spans="1:4" x14ac:dyDescent="0.2">
      <c r="A712" s="3">
        <v>43860.583333331611</v>
      </c>
      <c r="B712" s="1">
        <v>3.762574091487489</v>
      </c>
      <c r="C712" s="1"/>
      <c r="D712" s="1"/>
    </row>
    <row r="713" spans="1:4" x14ac:dyDescent="0.2">
      <c r="A713" s="3">
        <v>43860.624999998276</v>
      </c>
      <c r="B713" s="1">
        <v>3.8229746834725389</v>
      </c>
      <c r="C713" s="1"/>
      <c r="D713" s="1"/>
    </row>
    <row r="714" spans="1:4" x14ac:dyDescent="0.2">
      <c r="A714" s="3">
        <v>43860.66666666494</v>
      </c>
      <c r="B714" s="1">
        <v>3.943424583092594</v>
      </c>
      <c r="C714" s="1"/>
      <c r="D714" s="1"/>
    </row>
    <row r="715" spans="1:4" x14ac:dyDescent="0.2">
      <c r="A715" s="3">
        <v>43860.708333331604</v>
      </c>
      <c r="B715" s="1">
        <v>3.6774870169224525</v>
      </c>
      <c r="C715" s="1"/>
      <c r="D715" s="1"/>
    </row>
    <row r="716" spans="1:4" x14ac:dyDescent="0.2">
      <c r="A716" s="3">
        <v>43860.749999998268</v>
      </c>
      <c r="B716" s="1">
        <v>3.7520197764535581</v>
      </c>
      <c r="C716" s="1"/>
      <c r="D716" s="1"/>
    </row>
    <row r="717" spans="1:4" x14ac:dyDescent="0.2">
      <c r="A717" s="3">
        <v>43860.791666664933</v>
      </c>
      <c r="B717" s="1">
        <v>3.7969342596953277</v>
      </c>
      <c r="C717" s="1"/>
      <c r="D717" s="1"/>
    </row>
    <row r="718" spans="1:4" x14ac:dyDescent="0.2">
      <c r="A718" s="3">
        <v>43860.833333331597</v>
      </c>
      <c r="B718" s="1">
        <v>3.8479562009512693</v>
      </c>
      <c r="C718" s="1"/>
      <c r="D718" s="1"/>
    </row>
    <row r="719" spans="1:4" x14ac:dyDescent="0.2">
      <c r="A719" s="3">
        <v>43860.874999998261</v>
      </c>
      <c r="B719" s="1">
        <v>2.3914701041596471</v>
      </c>
      <c r="C719" s="1"/>
      <c r="D719" s="1"/>
    </row>
    <row r="720" spans="1:4" x14ac:dyDescent="0.2">
      <c r="A720" s="3">
        <v>43860.916666664925</v>
      </c>
      <c r="B720" s="1">
        <v>0</v>
      </c>
      <c r="C720" s="1"/>
      <c r="D720" s="1"/>
    </row>
    <row r="721" spans="1:4" x14ac:dyDescent="0.2">
      <c r="A721" s="3">
        <v>43860.95833333159</v>
      </c>
      <c r="B721" s="1">
        <v>0</v>
      </c>
      <c r="C721" s="1"/>
      <c r="D721" s="1"/>
    </row>
    <row r="722" spans="1:4" x14ac:dyDescent="0.2">
      <c r="A722" s="3">
        <v>43860.999999998254</v>
      </c>
      <c r="B722" s="1">
        <v>0</v>
      </c>
      <c r="C722" s="1"/>
      <c r="D722" s="1"/>
    </row>
    <row r="723" spans="1:4" x14ac:dyDescent="0.2">
      <c r="A723" s="3">
        <v>43861.041666664918</v>
      </c>
      <c r="B723" s="1">
        <v>0</v>
      </c>
      <c r="C723" s="1"/>
      <c r="D723" s="1"/>
    </row>
    <row r="724" spans="1:4" x14ac:dyDescent="0.2">
      <c r="A724" s="3">
        <v>43861.083333331582</v>
      </c>
      <c r="B724" s="1">
        <v>0</v>
      </c>
      <c r="C724" s="1"/>
      <c r="D724" s="1"/>
    </row>
    <row r="725" spans="1:4" x14ac:dyDescent="0.2">
      <c r="A725" s="3">
        <v>43861.124999998246</v>
      </c>
      <c r="B725" s="1">
        <v>0</v>
      </c>
      <c r="C725" s="1"/>
      <c r="D725" s="1"/>
    </row>
    <row r="726" spans="1:4" x14ac:dyDescent="0.2">
      <c r="A726" s="3">
        <v>43861.166666664911</v>
      </c>
      <c r="B726" s="1">
        <v>0</v>
      </c>
      <c r="C726" s="1"/>
      <c r="D726" s="1"/>
    </row>
    <row r="727" spans="1:4" x14ac:dyDescent="0.2">
      <c r="A727" s="3">
        <v>43861.208333331575</v>
      </c>
      <c r="B727" s="1">
        <v>0</v>
      </c>
      <c r="C727" s="1"/>
      <c r="D727" s="1"/>
    </row>
    <row r="728" spans="1:4" x14ac:dyDescent="0.2">
      <c r="A728" s="3">
        <v>43861.249999998239</v>
      </c>
      <c r="B728" s="1">
        <v>0</v>
      </c>
      <c r="C728" s="1"/>
      <c r="D728" s="1"/>
    </row>
    <row r="729" spans="1:4" x14ac:dyDescent="0.2">
      <c r="A729" s="3">
        <v>43861.291666664903</v>
      </c>
      <c r="B729" s="1">
        <v>2.4784323792589191</v>
      </c>
      <c r="C729" s="1"/>
      <c r="D729" s="1"/>
    </row>
    <row r="730" spans="1:4" x14ac:dyDescent="0.2">
      <c r="A730" s="3">
        <v>43861.333333331568</v>
      </c>
      <c r="B730" s="1">
        <v>6.1307964409805455</v>
      </c>
      <c r="C730" s="1"/>
      <c r="D730" s="1"/>
    </row>
    <row r="731" spans="1:4" x14ac:dyDescent="0.2">
      <c r="A731" s="3">
        <v>43861.374999998232</v>
      </c>
      <c r="B731" s="1">
        <v>6.9380337811489472</v>
      </c>
      <c r="C731" s="1"/>
      <c r="D731" s="1"/>
    </row>
    <row r="732" spans="1:4" x14ac:dyDescent="0.2">
      <c r="A732" s="3">
        <v>43861.416666664896</v>
      </c>
      <c r="B732" s="1">
        <v>5.8697489090361863</v>
      </c>
      <c r="C732" s="1"/>
      <c r="D732" s="1"/>
    </row>
    <row r="733" spans="1:4" x14ac:dyDescent="0.2">
      <c r="A733" s="3">
        <v>43861.45833333156</v>
      </c>
      <c r="B733" s="1">
        <v>4.509686450567914</v>
      </c>
      <c r="C733" s="1"/>
      <c r="D733" s="1"/>
    </row>
    <row r="734" spans="1:4" x14ac:dyDescent="0.2">
      <c r="A734" s="3">
        <v>43861.499999998225</v>
      </c>
      <c r="B734" s="1">
        <v>3.3110251018692334</v>
      </c>
      <c r="C734" s="1"/>
      <c r="D734" s="1"/>
    </row>
    <row r="735" spans="1:4" x14ac:dyDescent="0.2">
      <c r="A735" s="3">
        <v>43861.541666664889</v>
      </c>
      <c r="B735" s="1">
        <v>2.3450757795639841</v>
      </c>
      <c r="C735" s="1"/>
      <c r="D735" s="1"/>
    </row>
    <row r="736" spans="1:4" x14ac:dyDescent="0.2">
      <c r="A736" s="3">
        <v>43861.583333331553</v>
      </c>
      <c r="B736" s="1">
        <v>1.7773794309928417</v>
      </c>
      <c r="C736" s="1"/>
      <c r="D736" s="1"/>
    </row>
    <row r="737" spans="1:4" x14ac:dyDescent="0.2">
      <c r="A737" s="3">
        <v>43861.624999998217</v>
      </c>
      <c r="B737" s="1">
        <v>1.7049823463500777</v>
      </c>
      <c r="C737" s="1"/>
      <c r="D737" s="1"/>
    </row>
    <row r="738" spans="1:4" x14ac:dyDescent="0.2">
      <c r="A738" s="3">
        <v>43861.666666664882</v>
      </c>
      <c r="B738" s="1">
        <v>2.1438527359840331</v>
      </c>
      <c r="C738" s="1"/>
      <c r="D738" s="1"/>
    </row>
    <row r="739" spans="1:4" x14ac:dyDescent="0.2">
      <c r="A739" s="3">
        <v>43861.708333331546</v>
      </c>
      <c r="B739" s="1">
        <v>2.5059982486835612</v>
      </c>
      <c r="C739" s="1"/>
      <c r="D739" s="1"/>
    </row>
    <row r="740" spans="1:4" x14ac:dyDescent="0.2">
      <c r="A740" s="3">
        <v>43861.74999999821</v>
      </c>
      <c r="B740" s="1">
        <v>2.9884077497625197</v>
      </c>
      <c r="C740" s="1"/>
      <c r="D740" s="1"/>
    </row>
    <row r="741" spans="1:4" x14ac:dyDescent="0.2">
      <c r="A741" s="3">
        <v>43861.791666664874</v>
      </c>
      <c r="B741" s="1">
        <v>3.2338228774233087</v>
      </c>
      <c r="C741" s="1"/>
      <c r="D741" s="1"/>
    </row>
    <row r="742" spans="1:4" x14ac:dyDescent="0.2">
      <c r="A742" s="3">
        <v>43861.833333331539</v>
      </c>
      <c r="B742" s="1">
        <v>3.3960922596585363</v>
      </c>
      <c r="C742" s="1"/>
      <c r="D742" s="1"/>
    </row>
    <row r="743" spans="1:4" x14ac:dyDescent="0.2">
      <c r="A743" s="3">
        <v>43861.874999998203</v>
      </c>
      <c r="B743" s="1">
        <v>1.9938073624417332</v>
      </c>
      <c r="C743" s="1"/>
      <c r="D743" s="1"/>
    </row>
    <row r="744" spans="1:4" x14ac:dyDescent="0.2">
      <c r="A744" s="3">
        <v>43861.916666664867</v>
      </c>
      <c r="B744" s="1">
        <v>0</v>
      </c>
      <c r="C744" s="1"/>
      <c r="D744" s="1"/>
    </row>
    <row r="745" spans="1:4" x14ac:dyDescent="0.2">
      <c r="A745" s="3">
        <v>43861.958333331531</v>
      </c>
      <c r="B745" s="1">
        <v>0</v>
      </c>
      <c r="C745" s="1"/>
      <c r="D745" s="1"/>
    </row>
    <row r="746" spans="1:4" x14ac:dyDescent="0.2">
      <c r="A746" s="3">
        <v>43861.999999998196</v>
      </c>
      <c r="B746" s="1">
        <v>0</v>
      </c>
      <c r="C746" s="1"/>
      <c r="D746" s="1"/>
    </row>
    <row r="747" spans="1:4" x14ac:dyDescent="0.2">
      <c r="A747" s="3">
        <v>43862.04166666486</v>
      </c>
      <c r="B747" s="1">
        <v>0</v>
      </c>
      <c r="C747" s="1"/>
      <c r="D747" s="1"/>
    </row>
    <row r="748" spans="1:4" x14ac:dyDescent="0.2">
      <c r="A748" s="3">
        <v>43862.083333331524</v>
      </c>
      <c r="B748" s="1">
        <v>0</v>
      </c>
      <c r="C748" s="1"/>
      <c r="D748" s="1"/>
    </row>
    <row r="749" spans="1:4" x14ac:dyDescent="0.2">
      <c r="A749" s="3">
        <v>43862.124999998188</v>
      </c>
      <c r="B749" s="1">
        <v>0</v>
      </c>
      <c r="C749" s="1"/>
      <c r="D749" s="1"/>
    </row>
    <row r="750" spans="1:4" x14ac:dyDescent="0.2">
      <c r="A750" s="3">
        <v>43862.166666664853</v>
      </c>
      <c r="B750" s="1">
        <v>0</v>
      </c>
      <c r="C750" s="1"/>
      <c r="D750" s="1"/>
    </row>
    <row r="751" spans="1:4" x14ac:dyDescent="0.2">
      <c r="A751" s="3">
        <v>43862.208333331517</v>
      </c>
      <c r="B751" s="1">
        <v>0</v>
      </c>
      <c r="C751" s="1"/>
      <c r="D751" s="1"/>
    </row>
    <row r="752" spans="1:4" x14ac:dyDescent="0.2">
      <c r="A752" s="3">
        <v>43862.249999998181</v>
      </c>
      <c r="B752" s="1">
        <v>0</v>
      </c>
      <c r="C752" s="1"/>
      <c r="D752" s="1"/>
    </row>
    <row r="753" spans="1:4" x14ac:dyDescent="0.2">
      <c r="A753" s="3">
        <v>43862.291666664845</v>
      </c>
      <c r="B753" s="1">
        <v>2.6190800209192138</v>
      </c>
      <c r="C753" s="1"/>
      <c r="D753" s="1"/>
    </row>
    <row r="754" spans="1:4" x14ac:dyDescent="0.2">
      <c r="A754" s="3">
        <v>43862.333333331509</v>
      </c>
      <c r="B754" s="1">
        <v>6.2905045150922891</v>
      </c>
      <c r="C754" s="1"/>
      <c r="D754" s="1"/>
    </row>
    <row r="755" spans="1:4" x14ac:dyDescent="0.2">
      <c r="A755" s="3">
        <v>43862.374999998174</v>
      </c>
      <c r="B755" s="1">
        <v>7.18526102923202</v>
      </c>
      <c r="C755" s="1"/>
      <c r="D755" s="1"/>
    </row>
    <row r="756" spans="1:4" x14ac:dyDescent="0.2">
      <c r="A756" s="3">
        <v>43862.416666664838</v>
      </c>
      <c r="B756" s="1">
        <v>6.6392113271559561</v>
      </c>
      <c r="C756" s="1"/>
      <c r="D756" s="1"/>
    </row>
    <row r="757" spans="1:4" x14ac:dyDescent="0.2">
      <c r="A757" s="3">
        <v>43862.458333331502</v>
      </c>
      <c r="B757" s="1">
        <v>6.138226258017375</v>
      </c>
      <c r="C757" s="1"/>
      <c r="D757" s="1"/>
    </row>
    <row r="758" spans="1:4" x14ac:dyDescent="0.2">
      <c r="A758" s="3">
        <v>43862.499999998166</v>
      </c>
      <c r="B758" s="1">
        <v>5.9778767129828392</v>
      </c>
      <c r="C758" s="1"/>
      <c r="D758" s="1"/>
    </row>
    <row r="759" spans="1:4" x14ac:dyDescent="0.2">
      <c r="A759" s="3">
        <v>43862.541666664831</v>
      </c>
      <c r="B759" s="1">
        <v>5.7899619366180337</v>
      </c>
      <c r="C759" s="1"/>
      <c r="D759" s="1"/>
    </row>
    <row r="760" spans="1:4" x14ac:dyDescent="0.2">
      <c r="A760" s="3">
        <v>43862.583333331495</v>
      </c>
      <c r="B760" s="1">
        <v>5.6517997525707191</v>
      </c>
      <c r="C760" s="1"/>
      <c r="D760" s="1"/>
    </row>
    <row r="761" spans="1:4" x14ac:dyDescent="0.2">
      <c r="A761" s="3">
        <v>43862.624999998159</v>
      </c>
      <c r="B761" s="1">
        <v>5.5809972122526492</v>
      </c>
      <c r="C761" s="1"/>
      <c r="D761" s="1"/>
    </row>
    <row r="762" spans="1:4" x14ac:dyDescent="0.2">
      <c r="A762" s="3">
        <v>43862.666666664823</v>
      </c>
      <c r="B762" s="1">
        <v>5.5709931817137397</v>
      </c>
      <c r="C762" s="1"/>
      <c r="D762" s="1"/>
    </row>
    <row r="763" spans="1:4" x14ac:dyDescent="0.2">
      <c r="A763" s="3">
        <v>43862.708333331488</v>
      </c>
      <c r="B763" s="1">
        <v>5.2747350494568535</v>
      </c>
      <c r="C763" s="1"/>
      <c r="D763" s="1"/>
    </row>
    <row r="764" spans="1:4" x14ac:dyDescent="0.2">
      <c r="A764" s="3">
        <v>43862.749999998152</v>
      </c>
      <c r="B764" s="1">
        <v>5.2761957466106502</v>
      </c>
      <c r="C764" s="1"/>
      <c r="D764" s="1"/>
    </row>
    <row r="765" spans="1:4" x14ac:dyDescent="0.2">
      <c r="A765" s="3">
        <v>43862.791666664816</v>
      </c>
      <c r="B765" s="1">
        <v>5.2532604302721158</v>
      </c>
      <c r="C765" s="1"/>
      <c r="D765" s="1"/>
    </row>
    <row r="766" spans="1:4" x14ac:dyDescent="0.2">
      <c r="A766" s="3">
        <v>43862.83333333148</v>
      </c>
      <c r="B766" s="1">
        <v>5.2238972647687021</v>
      </c>
      <c r="C766" s="1"/>
      <c r="D766" s="1"/>
    </row>
    <row r="767" spans="1:4" x14ac:dyDescent="0.2">
      <c r="A767" s="3">
        <v>43862.874999998145</v>
      </c>
      <c r="B767" s="1">
        <v>3.684397685973742</v>
      </c>
      <c r="C767" s="1"/>
      <c r="D767" s="1"/>
    </row>
    <row r="768" spans="1:4" x14ac:dyDescent="0.2">
      <c r="A768" s="3">
        <v>43862.916666664809</v>
      </c>
      <c r="B768" s="1">
        <v>0</v>
      </c>
      <c r="C768" s="1"/>
      <c r="D768" s="1"/>
    </row>
    <row r="769" spans="1:4" x14ac:dyDescent="0.2">
      <c r="A769" s="3">
        <v>43862.958333331473</v>
      </c>
      <c r="B769" s="1">
        <v>0</v>
      </c>
      <c r="C769" s="1"/>
      <c r="D769" s="1"/>
    </row>
    <row r="770" spans="1:4" x14ac:dyDescent="0.2">
      <c r="A770" s="3">
        <v>43862.999999998137</v>
      </c>
      <c r="B770" s="1">
        <v>0</v>
      </c>
      <c r="C770" s="1"/>
      <c r="D770" s="1"/>
    </row>
    <row r="771" spans="1:4" x14ac:dyDescent="0.2">
      <c r="A771" s="3">
        <v>43863.041666664802</v>
      </c>
      <c r="B771" s="1">
        <v>0</v>
      </c>
      <c r="C771" s="1"/>
      <c r="D771" s="1"/>
    </row>
    <row r="772" spans="1:4" x14ac:dyDescent="0.2">
      <c r="A772" s="3">
        <v>43863.083333331466</v>
      </c>
      <c r="B772" s="1">
        <v>0</v>
      </c>
      <c r="C772" s="1"/>
      <c r="D772" s="1"/>
    </row>
    <row r="773" spans="1:4" x14ac:dyDescent="0.2">
      <c r="A773" s="3">
        <v>43863.12499999813</v>
      </c>
      <c r="B773" s="1">
        <v>0</v>
      </c>
      <c r="C773" s="1"/>
      <c r="D773" s="1"/>
    </row>
    <row r="774" spans="1:4" x14ac:dyDescent="0.2">
      <c r="A774" s="3">
        <v>43863.166666664794</v>
      </c>
      <c r="B774" s="1">
        <v>0</v>
      </c>
      <c r="C774" s="1"/>
      <c r="D774" s="1"/>
    </row>
    <row r="775" spans="1:4" x14ac:dyDescent="0.2">
      <c r="A775" s="3">
        <v>43863.208333331459</v>
      </c>
      <c r="B775" s="1">
        <v>0</v>
      </c>
      <c r="C775" s="1"/>
      <c r="D775" s="1"/>
    </row>
    <row r="776" spans="1:4" x14ac:dyDescent="0.2">
      <c r="A776" s="3">
        <v>43863.249999998123</v>
      </c>
      <c r="B776" s="1">
        <v>0</v>
      </c>
      <c r="C776" s="1"/>
      <c r="D776" s="1"/>
    </row>
    <row r="777" spans="1:4" x14ac:dyDescent="0.2">
      <c r="A777" s="3">
        <v>43863.291666664787</v>
      </c>
      <c r="B777" s="1">
        <v>3.09691300228755</v>
      </c>
      <c r="C777" s="1"/>
      <c r="D777" s="1"/>
    </row>
    <row r="778" spans="1:4" x14ac:dyDescent="0.2">
      <c r="A778" s="3">
        <v>43863.333333331451</v>
      </c>
      <c r="B778" s="1">
        <v>7.4842350197407308</v>
      </c>
      <c r="C778" s="1"/>
      <c r="D778" s="1"/>
    </row>
    <row r="779" spans="1:4" x14ac:dyDescent="0.2">
      <c r="A779" s="3">
        <v>43863.374999998116</v>
      </c>
      <c r="B779" s="1">
        <v>8.272631556653133</v>
      </c>
      <c r="C779" s="1"/>
      <c r="D779" s="1"/>
    </row>
    <row r="780" spans="1:4" x14ac:dyDescent="0.2">
      <c r="A780" s="3">
        <v>43863.41666666478</v>
      </c>
      <c r="B780" s="1">
        <v>7.7470766176346748</v>
      </c>
      <c r="C780" s="1"/>
      <c r="D780" s="1"/>
    </row>
    <row r="781" spans="1:4" x14ac:dyDescent="0.2">
      <c r="A781" s="3">
        <v>43863.458333331444</v>
      </c>
      <c r="B781" s="1">
        <v>7.316763336485236</v>
      </c>
      <c r="C781" s="1"/>
      <c r="D781" s="1"/>
    </row>
    <row r="782" spans="1:4" x14ac:dyDescent="0.2">
      <c r="A782" s="3">
        <v>43863.499999998108</v>
      </c>
      <c r="B782" s="1">
        <v>6.9323726585452885</v>
      </c>
      <c r="C782" s="1"/>
      <c r="D782" s="1"/>
    </row>
    <row r="783" spans="1:4" x14ac:dyDescent="0.2">
      <c r="A783" s="3">
        <v>43863.541666664772</v>
      </c>
      <c r="B783" s="1">
        <v>6.6278008257638836</v>
      </c>
      <c r="C783" s="1"/>
      <c r="D783" s="1"/>
    </row>
    <row r="784" spans="1:4" x14ac:dyDescent="0.2">
      <c r="A784" s="3">
        <v>43863.583333331437</v>
      </c>
      <c r="B784" s="1">
        <v>6.3742581185450327</v>
      </c>
      <c r="C784" s="1"/>
      <c r="D784" s="1"/>
    </row>
    <row r="785" spans="1:4" x14ac:dyDescent="0.2">
      <c r="A785" s="3">
        <v>43863.624999998101</v>
      </c>
      <c r="B785" s="1">
        <v>6.17626929819839</v>
      </c>
      <c r="C785" s="1"/>
      <c r="D785" s="1"/>
    </row>
    <row r="786" spans="1:4" x14ac:dyDescent="0.2">
      <c r="A786" s="3">
        <v>43863.666666664765</v>
      </c>
      <c r="B786" s="1">
        <v>6.0600940861107366</v>
      </c>
      <c r="C786" s="1"/>
      <c r="D786" s="1"/>
    </row>
    <row r="787" spans="1:4" x14ac:dyDescent="0.2">
      <c r="A787" s="3">
        <v>43863.708333331429</v>
      </c>
      <c r="B787" s="1">
        <v>5.6608604043653079</v>
      </c>
      <c r="C787" s="1"/>
      <c r="D787" s="1"/>
    </row>
    <row r="788" spans="1:4" x14ac:dyDescent="0.2">
      <c r="A788" s="3">
        <v>43863.749999998094</v>
      </c>
      <c r="B788" s="1">
        <v>5.6417811038666841</v>
      </c>
      <c r="C788" s="1"/>
      <c r="D788" s="1"/>
    </row>
    <row r="789" spans="1:4" x14ac:dyDescent="0.2">
      <c r="A789" s="3">
        <v>43863.791666664758</v>
      </c>
      <c r="B789" s="1">
        <v>5.5729707098523944</v>
      </c>
      <c r="C789" s="1"/>
      <c r="D789" s="1"/>
    </row>
    <row r="790" spans="1:4" x14ac:dyDescent="0.2">
      <c r="A790" s="3">
        <v>43863.833333331422</v>
      </c>
      <c r="B790" s="1">
        <v>5.5100351569960546</v>
      </c>
      <c r="C790" s="1"/>
      <c r="D790" s="1"/>
    </row>
    <row r="791" spans="1:4" x14ac:dyDescent="0.2">
      <c r="A791" s="3">
        <v>43863.874999998086</v>
      </c>
      <c r="B791" s="1">
        <v>3.9321733370298642</v>
      </c>
      <c r="C791" s="1"/>
      <c r="D791" s="1"/>
    </row>
    <row r="792" spans="1:4" x14ac:dyDescent="0.2">
      <c r="A792" s="3">
        <v>43863.916666664751</v>
      </c>
      <c r="B792" s="1">
        <v>0</v>
      </c>
      <c r="C792" s="1"/>
      <c r="D792" s="1"/>
    </row>
    <row r="793" spans="1:4" x14ac:dyDescent="0.2">
      <c r="A793" s="3">
        <v>43863.958333331415</v>
      </c>
      <c r="B793" s="1">
        <v>0</v>
      </c>
      <c r="C793" s="1"/>
      <c r="D793" s="1"/>
    </row>
    <row r="794" spans="1:4" x14ac:dyDescent="0.2">
      <c r="A794" s="3">
        <v>43863.999999998079</v>
      </c>
      <c r="B794" s="1">
        <v>0</v>
      </c>
      <c r="C794" s="1"/>
      <c r="D794" s="1"/>
    </row>
    <row r="795" spans="1:4" x14ac:dyDescent="0.2">
      <c r="A795" s="3">
        <v>43864.041666664743</v>
      </c>
      <c r="B795" s="1">
        <v>0</v>
      </c>
      <c r="C795" s="1"/>
      <c r="D795" s="1"/>
    </row>
    <row r="796" spans="1:4" x14ac:dyDescent="0.2">
      <c r="A796" s="3">
        <v>43864.083333331408</v>
      </c>
      <c r="B796" s="1">
        <v>0</v>
      </c>
      <c r="C796" s="1"/>
      <c r="D796" s="1"/>
    </row>
    <row r="797" spans="1:4" x14ac:dyDescent="0.2">
      <c r="A797" s="3">
        <v>43864.124999998072</v>
      </c>
      <c r="B797" s="1">
        <v>0</v>
      </c>
      <c r="C797" s="1"/>
      <c r="D797" s="1"/>
    </row>
    <row r="798" spans="1:4" x14ac:dyDescent="0.2">
      <c r="A798" s="3">
        <v>43864.166666664736</v>
      </c>
      <c r="B798" s="1">
        <v>0</v>
      </c>
      <c r="C798" s="1"/>
      <c r="D798" s="1"/>
    </row>
    <row r="799" spans="1:4" x14ac:dyDescent="0.2">
      <c r="A799" s="3">
        <v>43864.2083333314</v>
      </c>
      <c r="B799" s="1">
        <v>0</v>
      </c>
      <c r="C799" s="1"/>
      <c r="D799" s="1"/>
    </row>
    <row r="800" spans="1:4" x14ac:dyDescent="0.2">
      <c r="A800" s="3">
        <v>43864.249999998065</v>
      </c>
      <c r="B800" s="1">
        <v>0</v>
      </c>
      <c r="C800" s="1"/>
      <c r="D800" s="1"/>
    </row>
    <row r="801" spans="1:4" x14ac:dyDescent="0.2">
      <c r="A801" s="3">
        <v>43864.291666664729</v>
      </c>
      <c r="B801" s="1">
        <v>3.0973060024842778</v>
      </c>
      <c r="C801" s="1"/>
      <c r="D801" s="1"/>
    </row>
    <row r="802" spans="1:4" x14ac:dyDescent="0.2">
      <c r="A802" s="3">
        <v>43864.333333331393</v>
      </c>
      <c r="B802" s="1">
        <v>7.5252200398630666</v>
      </c>
      <c r="C802" s="1"/>
      <c r="D802" s="1"/>
    </row>
    <row r="803" spans="1:4" x14ac:dyDescent="0.2">
      <c r="A803" s="3">
        <v>43864.374999998057</v>
      </c>
      <c r="B803" s="1">
        <v>8.2869911364614719</v>
      </c>
      <c r="C803" s="1"/>
      <c r="D803" s="1"/>
    </row>
    <row r="804" spans="1:4" x14ac:dyDescent="0.2">
      <c r="A804" s="3">
        <v>43864.416666664722</v>
      </c>
      <c r="B804" s="1">
        <v>7.7153138642750694</v>
      </c>
      <c r="C804" s="1"/>
      <c r="D804" s="1"/>
    </row>
    <row r="805" spans="1:4" x14ac:dyDescent="0.2">
      <c r="A805" s="3">
        <v>43864.458333331386</v>
      </c>
      <c r="B805" s="1">
        <v>7.2425310663248856</v>
      </c>
      <c r="C805" s="1"/>
      <c r="D805" s="1"/>
    </row>
    <row r="806" spans="1:4" x14ac:dyDescent="0.2">
      <c r="A806" s="3">
        <v>43864.49999999805</v>
      </c>
      <c r="B806" s="1">
        <v>6.8250706066448421</v>
      </c>
      <c r="C806" s="1"/>
      <c r="D806" s="1"/>
    </row>
    <row r="807" spans="1:4" x14ac:dyDescent="0.2">
      <c r="A807" s="3">
        <v>43864.541666664714</v>
      </c>
      <c r="B807" s="1">
        <v>6.4544263380757636</v>
      </c>
      <c r="C807" s="1"/>
      <c r="D807" s="1"/>
    </row>
    <row r="808" spans="1:4" x14ac:dyDescent="0.2">
      <c r="A808" s="3">
        <v>43864.583333331379</v>
      </c>
      <c r="B808" s="1">
        <v>6.18674520836153</v>
      </c>
      <c r="C808" s="1"/>
      <c r="D808" s="1"/>
    </row>
    <row r="809" spans="1:4" x14ac:dyDescent="0.2">
      <c r="A809" s="3">
        <v>43864.624999998043</v>
      </c>
      <c r="B809" s="1">
        <v>6.0362547316512813</v>
      </c>
      <c r="C809" s="1"/>
      <c r="D809" s="1"/>
    </row>
    <row r="810" spans="1:4" x14ac:dyDescent="0.2">
      <c r="A810" s="3">
        <v>43864.666666664707</v>
      </c>
      <c r="B810" s="1">
        <v>5.9527468634960998</v>
      </c>
      <c r="C810" s="1"/>
      <c r="D810" s="1"/>
    </row>
    <row r="811" spans="1:4" x14ac:dyDescent="0.2">
      <c r="A811" s="3">
        <v>43864.708333331371</v>
      </c>
      <c r="B811" s="1">
        <v>5.566010278210114</v>
      </c>
      <c r="C811" s="1"/>
      <c r="D811" s="1"/>
    </row>
    <row r="812" spans="1:4" x14ac:dyDescent="0.2">
      <c r="A812" s="3">
        <v>43864.749999998035</v>
      </c>
      <c r="B812" s="1">
        <v>5.5623628152687683</v>
      </c>
      <c r="C812" s="1"/>
      <c r="D812" s="1"/>
    </row>
    <row r="813" spans="1:4" x14ac:dyDescent="0.2">
      <c r="A813" s="3">
        <v>43864.7916666647</v>
      </c>
      <c r="B813" s="1">
        <v>5.5053185154889137</v>
      </c>
      <c r="C813" s="1"/>
      <c r="D813" s="1"/>
    </row>
    <row r="814" spans="1:4" x14ac:dyDescent="0.2">
      <c r="A814" s="3">
        <v>43864.833333331364</v>
      </c>
      <c r="B814" s="1">
        <v>5.4283225440921079</v>
      </c>
      <c r="C814" s="1"/>
      <c r="D814" s="1"/>
    </row>
    <row r="815" spans="1:4" x14ac:dyDescent="0.2">
      <c r="A815" s="3">
        <v>43864.874999998028</v>
      </c>
      <c r="B815" s="1">
        <v>3.8222600926219026</v>
      </c>
      <c r="C815" s="1"/>
      <c r="D815" s="1"/>
    </row>
    <row r="816" spans="1:4" x14ac:dyDescent="0.2">
      <c r="A816" s="3">
        <v>43864.916666664692</v>
      </c>
      <c r="B816" s="1">
        <v>0</v>
      </c>
      <c r="C816" s="1"/>
      <c r="D816" s="1"/>
    </row>
    <row r="817" spans="1:4" x14ac:dyDescent="0.2">
      <c r="A817" s="3">
        <v>43864.958333331357</v>
      </c>
      <c r="B817" s="1">
        <v>0</v>
      </c>
      <c r="C817" s="1"/>
      <c r="D817" s="1"/>
    </row>
    <row r="818" spans="1:4" x14ac:dyDescent="0.2">
      <c r="A818" s="3">
        <v>43864.999999998021</v>
      </c>
      <c r="B818" s="1">
        <v>0</v>
      </c>
      <c r="C818" s="1"/>
      <c r="D818" s="1"/>
    </row>
    <row r="819" spans="1:4" x14ac:dyDescent="0.2">
      <c r="A819" s="3">
        <v>43865.041666664685</v>
      </c>
      <c r="B819" s="1">
        <v>0</v>
      </c>
      <c r="C819" s="1"/>
      <c r="D819" s="1"/>
    </row>
    <row r="820" spans="1:4" x14ac:dyDescent="0.2">
      <c r="A820" s="3">
        <v>43865.083333331349</v>
      </c>
      <c r="B820" s="1">
        <v>0</v>
      </c>
      <c r="C820" s="1"/>
      <c r="D820" s="1"/>
    </row>
    <row r="821" spans="1:4" x14ac:dyDescent="0.2">
      <c r="A821" s="3">
        <v>43865.124999998014</v>
      </c>
      <c r="B821" s="1">
        <v>0</v>
      </c>
      <c r="C821" s="1"/>
      <c r="D821" s="1"/>
    </row>
    <row r="822" spans="1:4" x14ac:dyDescent="0.2">
      <c r="A822" s="3">
        <v>43865.166666664678</v>
      </c>
      <c r="B822" s="1">
        <v>0</v>
      </c>
      <c r="C822" s="1"/>
      <c r="D822" s="1"/>
    </row>
    <row r="823" spans="1:4" x14ac:dyDescent="0.2">
      <c r="A823" s="3">
        <v>43865.208333331342</v>
      </c>
      <c r="B823" s="1">
        <v>0</v>
      </c>
      <c r="C823" s="1"/>
      <c r="D823" s="1"/>
    </row>
    <row r="824" spans="1:4" x14ac:dyDescent="0.2">
      <c r="A824" s="3">
        <v>43865.249999998006</v>
      </c>
      <c r="B824" s="1">
        <v>0</v>
      </c>
      <c r="C824" s="1"/>
      <c r="D824" s="1"/>
    </row>
    <row r="825" spans="1:4" x14ac:dyDescent="0.2">
      <c r="A825" s="3">
        <v>43865.291666664671</v>
      </c>
      <c r="B825" s="1">
        <v>2.8742119550166887</v>
      </c>
      <c r="C825" s="1"/>
      <c r="D825" s="1"/>
    </row>
    <row r="826" spans="1:4" x14ac:dyDescent="0.2">
      <c r="A826" s="3">
        <v>43865.333333331335</v>
      </c>
      <c r="B826" s="1">
        <v>7.1004891668809815</v>
      </c>
      <c r="C826" s="1"/>
      <c r="D826" s="1"/>
    </row>
    <row r="827" spans="1:4" x14ac:dyDescent="0.2">
      <c r="A827" s="3">
        <v>43865.374999997999</v>
      </c>
      <c r="B827" s="1">
        <v>7.8862056602278399</v>
      </c>
      <c r="C827" s="1"/>
      <c r="D827" s="1"/>
    </row>
    <row r="828" spans="1:4" x14ac:dyDescent="0.2">
      <c r="A828" s="3">
        <v>43865.416666664663</v>
      </c>
      <c r="B828" s="1">
        <v>7.3277675944473106</v>
      </c>
      <c r="C828" s="1"/>
      <c r="D828" s="1"/>
    </row>
    <row r="829" spans="1:4" x14ac:dyDescent="0.2">
      <c r="A829" s="3">
        <v>43865.458333331328</v>
      </c>
      <c r="B829" s="1">
        <v>6.8439189208271305</v>
      </c>
      <c r="C829" s="1"/>
      <c r="D829" s="1"/>
    </row>
    <row r="830" spans="1:4" x14ac:dyDescent="0.2">
      <c r="A830" s="3">
        <v>43865.499999997992</v>
      </c>
      <c r="B830" s="1">
        <v>6.4126970611449563</v>
      </c>
      <c r="C830" s="1"/>
      <c r="D830" s="1"/>
    </row>
    <row r="831" spans="1:4" x14ac:dyDescent="0.2">
      <c r="A831" s="3">
        <v>43865.541666664656</v>
      </c>
      <c r="B831" s="1">
        <v>6.0511138770963688</v>
      </c>
      <c r="C831" s="1"/>
      <c r="D831" s="1"/>
    </row>
    <row r="832" spans="1:4" x14ac:dyDescent="0.2">
      <c r="A832" s="3">
        <v>43865.58333333132</v>
      </c>
      <c r="B832" s="1">
        <v>5.7814893585266303</v>
      </c>
      <c r="C832" s="1"/>
      <c r="D832" s="1"/>
    </row>
    <row r="833" spans="1:4" x14ac:dyDescent="0.2">
      <c r="A833" s="3">
        <v>43865.624999997985</v>
      </c>
      <c r="B833" s="1">
        <v>5.5842842942640365</v>
      </c>
      <c r="C833" s="1"/>
      <c r="D833" s="1"/>
    </row>
    <row r="834" spans="1:4" x14ac:dyDescent="0.2">
      <c r="A834" s="3">
        <v>43865.666666664649</v>
      </c>
      <c r="B834" s="1">
        <v>5.4508942643339227</v>
      </c>
      <c r="C834" s="1"/>
      <c r="D834" s="1"/>
    </row>
    <row r="835" spans="1:4" x14ac:dyDescent="0.2">
      <c r="A835" s="3">
        <v>43865.708333331313</v>
      </c>
      <c r="B835" s="1">
        <v>5.0413515666854334</v>
      </c>
      <c r="C835" s="1"/>
      <c r="D835" s="1"/>
    </row>
    <row r="836" spans="1:4" x14ac:dyDescent="0.2">
      <c r="A836" s="3">
        <v>43865.749999997977</v>
      </c>
      <c r="B836" s="1">
        <v>4.9360622414779254</v>
      </c>
      <c r="C836" s="1"/>
      <c r="D836" s="1"/>
    </row>
    <row r="837" spans="1:4" x14ac:dyDescent="0.2">
      <c r="A837" s="3">
        <v>43865.791666664642</v>
      </c>
      <c r="B837" s="1">
        <v>4.8093604209918137</v>
      </c>
      <c r="C837" s="1"/>
      <c r="D837" s="1"/>
    </row>
    <row r="838" spans="1:4" x14ac:dyDescent="0.2">
      <c r="A838" s="3">
        <v>43865.833333331306</v>
      </c>
      <c r="B838" s="1">
        <v>4.7074184212410666</v>
      </c>
      <c r="C838" s="1"/>
      <c r="D838" s="1"/>
    </row>
    <row r="839" spans="1:4" x14ac:dyDescent="0.2">
      <c r="A839" s="3">
        <v>43865.87499999797</v>
      </c>
      <c r="B839" s="1">
        <v>3.1215716744659696</v>
      </c>
      <c r="C839" s="1"/>
      <c r="D839" s="1"/>
    </row>
    <row r="840" spans="1:4" x14ac:dyDescent="0.2">
      <c r="A840" s="3">
        <v>43865.916666664634</v>
      </c>
      <c r="B840" s="1">
        <v>0</v>
      </c>
      <c r="C840" s="1"/>
      <c r="D840" s="1"/>
    </row>
    <row r="841" spans="1:4" x14ac:dyDescent="0.2">
      <c r="A841" s="3">
        <v>43865.958333331298</v>
      </c>
      <c r="B841" s="1">
        <v>0</v>
      </c>
      <c r="C841" s="1"/>
      <c r="D841" s="1"/>
    </row>
    <row r="842" spans="1:4" x14ac:dyDescent="0.2">
      <c r="A842" s="3">
        <v>43865.999999997963</v>
      </c>
      <c r="B842" s="1">
        <v>0</v>
      </c>
      <c r="C842" s="1"/>
      <c r="D842" s="1"/>
    </row>
    <row r="843" spans="1:4" x14ac:dyDescent="0.2">
      <c r="A843" s="3">
        <v>43866.041666664627</v>
      </c>
      <c r="B843" s="1">
        <v>0</v>
      </c>
      <c r="C843" s="1"/>
      <c r="D843" s="1"/>
    </row>
    <row r="844" spans="1:4" x14ac:dyDescent="0.2">
      <c r="A844" s="3">
        <v>43866.083333331291</v>
      </c>
      <c r="B844" s="1">
        <v>0</v>
      </c>
      <c r="C844" s="1"/>
      <c r="D844" s="1"/>
    </row>
    <row r="845" spans="1:4" x14ac:dyDescent="0.2">
      <c r="A845" s="3">
        <v>43866.124999997955</v>
      </c>
      <c r="B845" s="1">
        <v>0</v>
      </c>
      <c r="C845" s="1"/>
      <c r="D845" s="1"/>
    </row>
    <row r="846" spans="1:4" x14ac:dyDescent="0.2">
      <c r="A846" s="3">
        <v>43866.16666666462</v>
      </c>
      <c r="B846" s="1">
        <v>0</v>
      </c>
      <c r="C846" s="1"/>
      <c r="D846" s="1"/>
    </row>
    <row r="847" spans="1:4" x14ac:dyDescent="0.2">
      <c r="A847" s="3">
        <v>43866.208333331284</v>
      </c>
      <c r="B847" s="1">
        <v>0</v>
      </c>
      <c r="C847" s="1"/>
      <c r="D847" s="1"/>
    </row>
    <row r="848" spans="1:4" x14ac:dyDescent="0.2">
      <c r="A848" s="3">
        <v>43866.249999997948</v>
      </c>
      <c r="B848" s="1">
        <v>0</v>
      </c>
      <c r="C848" s="1"/>
      <c r="D848" s="1"/>
    </row>
    <row r="849" spans="1:4" x14ac:dyDescent="0.2">
      <c r="A849" s="3">
        <v>43866.291666664612</v>
      </c>
      <c r="B849" s="1">
        <v>2.2818408419420857</v>
      </c>
      <c r="C849" s="1"/>
      <c r="D849" s="1"/>
    </row>
    <row r="850" spans="1:4" x14ac:dyDescent="0.2">
      <c r="A850" s="3">
        <v>43866.333333331277</v>
      </c>
      <c r="B850" s="1">
        <v>5.9086329499319499</v>
      </c>
      <c r="C850" s="1"/>
      <c r="D850" s="1"/>
    </row>
    <row r="851" spans="1:4" x14ac:dyDescent="0.2">
      <c r="A851" s="3">
        <v>43866.374999997941</v>
      </c>
      <c r="B851" s="1">
        <v>6.7516860763833888</v>
      </c>
      <c r="C851" s="1"/>
      <c r="D851" s="1"/>
    </row>
    <row r="852" spans="1:4" x14ac:dyDescent="0.2">
      <c r="A852" s="3">
        <v>43866.416666664605</v>
      </c>
      <c r="B852" s="1">
        <v>6.1472144083775166</v>
      </c>
      <c r="C852" s="1"/>
      <c r="D852" s="1"/>
    </row>
    <row r="853" spans="1:4" x14ac:dyDescent="0.2">
      <c r="A853" s="3">
        <v>43866.458333331269</v>
      </c>
      <c r="B853" s="1">
        <v>5.5944793029974829</v>
      </c>
      <c r="C853" s="1"/>
      <c r="D853" s="1"/>
    </row>
    <row r="854" spans="1:4" x14ac:dyDescent="0.2">
      <c r="A854" s="3">
        <v>43866.499999997934</v>
      </c>
      <c r="B854" s="1">
        <v>5.0757164803449228</v>
      </c>
      <c r="C854" s="1"/>
      <c r="D854" s="1"/>
    </row>
    <row r="855" spans="1:4" x14ac:dyDescent="0.2">
      <c r="A855" s="3">
        <v>43866.541666664598</v>
      </c>
      <c r="B855" s="1">
        <v>4.9839214944220638</v>
      </c>
      <c r="C855" s="1"/>
      <c r="D855" s="1"/>
    </row>
    <row r="856" spans="1:4" x14ac:dyDescent="0.2">
      <c r="A856" s="3">
        <v>43866.583333331262</v>
      </c>
      <c r="B856" s="1">
        <v>4.7928752732809414</v>
      </c>
      <c r="C856" s="1"/>
      <c r="D856" s="1"/>
    </row>
    <row r="857" spans="1:4" x14ac:dyDescent="0.2">
      <c r="A857" s="3">
        <v>43866.624999997926</v>
      </c>
      <c r="B857" s="1">
        <v>4.6881447094115307</v>
      </c>
      <c r="C857" s="1"/>
      <c r="D857" s="1"/>
    </row>
    <row r="858" spans="1:4" x14ac:dyDescent="0.2">
      <c r="A858" s="3">
        <v>43866.666666664591</v>
      </c>
      <c r="B858" s="1">
        <v>4.6662769755961584</v>
      </c>
      <c r="C858" s="1"/>
      <c r="D858" s="1"/>
    </row>
    <row r="859" spans="1:4" x14ac:dyDescent="0.2">
      <c r="A859" s="3">
        <v>43866.708333331255</v>
      </c>
      <c r="B859" s="1">
        <v>4.4060473825381221</v>
      </c>
      <c r="C859" s="1"/>
      <c r="D859" s="1"/>
    </row>
    <row r="860" spans="1:4" x14ac:dyDescent="0.2">
      <c r="A860" s="3">
        <v>43866.749999997919</v>
      </c>
      <c r="B860" s="1">
        <v>4.4597388316100188</v>
      </c>
      <c r="C860" s="1"/>
      <c r="D860" s="1"/>
    </row>
    <row r="861" spans="1:4" x14ac:dyDescent="0.2">
      <c r="A861" s="3">
        <v>43866.791666664583</v>
      </c>
      <c r="B861" s="1">
        <v>4.4704096196444469</v>
      </c>
      <c r="C861" s="1"/>
      <c r="D861" s="1"/>
    </row>
    <row r="862" spans="1:4" x14ac:dyDescent="0.2">
      <c r="A862" s="3">
        <v>43866.833333331248</v>
      </c>
      <c r="B862" s="1">
        <v>4.434580339342217</v>
      </c>
      <c r="C862" s="1"/>
      <c r="D862" s="1"/>
    </row>
    <row r="863" spans="1:4" x14ac:dyDescent="0.2">
      <c r="A863" s="3">
        <v>43866.874999997912</v>
      </c>
      <c r="B863" s="1">
        <v>2.8422338590887111</v>
      </c>
      <c r="C863" s="1"/>
      <c r="D863" s="1"/>
    </row>
    <row r="864" spans="1:4" x14ac:dyDescent="0.2">
      <c r="A864" s="3">
        <v>43866.916666664576</v>
      </c>
      <c r="B864" s="1">
        <v>0</v>
      </c>
      <c r="C864" s="1"/>
      <c r="D864" s="1"/>
    </row>
    <row r="865" spans="1:4" x14ac:dyDescent="0.2">
      <c r="A865" s="3">
        <v>43866.95833333124</v>
      </c>
      <c r="B865" s="1">
        <v>0</v>
      </c>
      <c r="C865" s="1"/>
      <c r="D865" s="1"/>
    </row>
    <row r="866" spans="1:4" x14ac:dyDescent="0.2">
      <c r="A866" s="3">
        <v>43866.999999997905</v>
      </c>
      <c r="B866" s="1">
        <v>0</v>
      </c>
      <c r="C866" s="1"/>
      <c r="D866" s="1"/>
    </row>
    <row r="867" spans="1:4" x14ac:dyDescent="0.2">
      <c r="A867" s="3">
        <v>43867.041666664569</v>
      </c>
      <c r="B867" s="1">
        <v>0</v>
      </c>
      <c r="C867" s="1"/>
      <c r="D867" s="1"/>
    </row>
    <row r="868" spans="1:4" x14ac:dyDescent="0.2">
      <c r="A868" s="3">
        <v>43867.083333331233</v>
      </c>
      <c r="B868" s="1">
        <v>0</v>
      </c>
      <c r="C868" s="1"/>
      <c r="D868" s="1"/>
    </row>
    <row r="869" spans="1:4" x14ac:dyDescent="0.2">
      <c r="A869" s="3">
        <v>43867.124999997897</v>
      </c>
      <c r="B869" s="1">
        <v>0</v>
      </c>
      <c r="C869" s="1"/>
      <c r="D869" s="1"/>
    </row>
    <row r="870" spans="1:4" x14ac:dyDescent="0.2">
      <c r="A870" s="3">
        <v>43867.166666664561</v>
      </c>
      <c r="B870" s="1">
        <v>0</v>
      </c>
      <c r="C870" s="1"/>
      <c r="D870" s="1"/>
    </row>
    <row r="871" spans="1:4" x14ac:dyDescent="0.2">
      <c r="A871" s="3">
        <v>43867.208333331226</v>
      </c>
      <c r="B871" s="1">
        <v>0</v>
      </c>
      <c r="C871" s="1"/>
      <c r="D871" s="1"/>
    </row>
    <row r="872" spans="1:4" x14ac:dyDescent="0.2">
      <c r="A872" s="3">
        <v>43867.24999999789</v>
      </c>
      <c r="B872" s="1">
        <v>0</v>
      </c>
      <c r="C872" s="1"/>
      <c r="D872" s="1"/>
    </row>
    <row r="873" spans="1:4" x14ac:dyDescent="0.2">
      <c r="A873" s="3">
        <v>43867.291666664554</v>
      </c>
      <c r="B873" s="1">
        <v>2.3821486515374724</v>
      </c>
      <c r="C873" s="1"/>
      <c r="D873" s="1"/>
    </row>
    <row r="874" spans="1:4" x14ac:dyDescent="0.2">
      <c r="A874" s="3">
        <v>43867.333333331218</v>
      </c>
      <c r="B874" s="1">
        <v>6.0128734935631982</v>
      </c>
      <c r="C874" s="1"/>
      <c r="D874" s="1"/>
    </row>
    <row r="875" spans="1:4" x14ac:dyDescent="0.2">
      <c r="A875" s="3">
        <v>43867.374999997883</v>
      </c>
      <c r="B875" s="1">
        <v>6.8421399972261305</v>
      </c>
      <c r="C875" s="1"/>
      <c r="D875" s="1"/>
    </row>
    <row r="876" spans="1:4" x14ac:dyDescent="0.2">
      <c r="A876" s="3">
        <v>43867.416666664547</v>
      </c>
      <c r="B876" s="1">
        <v>6.206876640473153</v>
      </c>
      <c r="C876" s="1"/>
      <c r="D876" s="1"/>
    </row>
    <row r="877" spans="1:4" x14ac:dyDescent="0.2">
      <c r="A877" s="3">
        <v>43867.458333331211</v>
      </c>
      <c r="B877" s="1">
        <v>5.6749451922596119</v>
      </c>
      <c r="C877" s="1"/>
      <c r="D877" s="1"/>
    </row>
    <row r="878" spans="1:4" x14ac:dyDescent="0.2">
      <c r="A878" s="3">
        <v>43867.499999997875</v>
      </c>
      <c r="B878" s="1">
        <v>5.1959245176726663</v>
      </c>
      <c r="C878" s="1"/>
      <c r="D878" s="1"/>
    </row>
    <row r="879" spans="1:4" x14ac:dyDescent="0.2">
      <c r="A879" s="3">
        <v>43867.54166666454</v>
      </c>
      <c r="B879" s="1">
        <v>4.8272341037337352</v>
      </c>
      <c r="C879" s="1"/>
      <c r="D879" s="1"/>
    </row>
    <row r="880" spans="1:4" x14ac:dyDescent="0.2">
      <c r="A880" s="3">
        <v>43867.583333331204</v>
      </c>
      <c r="B880" s="1">
        <v>4.5988284385029861</v>
      </c>
      <c r="C880" s="1"/>
      <c r="D880" s="1"/>
    </row>
    <row r="881" spans="1:4" x14ac:dyDescent="0.2">
      <c r="A881" s="3">
        <v>43867.624999997868</v>
      </c>
      <c r="B881" s="1">
        <v>4.5156118124022084</v>
      </c>
      <c r="C881" s="1"/>
      <c r="D881" s="1"/>
    </row>
    <row r="882" spans="1:4" x14ac:dyDescent="0.2">
      <c r="A882" s="3">
        <v>43867.666666664532</v>
      </c>
      <c r="B882" s="1">
        <v>4.582425237355702</v>
      </c>
      <c r="C882" s="1"/>
      <c r="D882" s="1"/>
    </row>
    <row r="883" spans="1:4" x14ac:dyDescent="0.2">
      <c r="A883" s="3">
        <v>43867.708333331197</v>
      </c>
      <c r="B883" s="1">
        <v>4.3322823694070358</v>
      </c>
      <c r="C883" s="1"/>
      <c r="D883" s="1"/>
    </row>
    <row r="884" spans="1:4" x14ac:dyDescent="0.2">
      <c r="A884" s="3">
        <v>43867.749999997861</v>
      </c>
      <c r="B884" s="1">
        <v>4.3718008667844552</v>
      </c>
      <c r="C884" s="1"/>
      <c r="D884" s="1"/>
    </row>
    <row r="885" spans="1:4" x14ac:dyDescent="0.2">
      <c r="A885" s="3">
        <v>43867.791666664525</v>
      </c>
      <c r="B885" s="1">
        <v>4.4310303668365059</v>
      </c>
      <c r="C885" s="1"/>
      <c r="D885" s="1"/>
    </row>
    <row r="886" spans="1:4" x14ac:dyDescent="0.2">
      <c r="A886" s="3">
        <v>43867.833333331189</v>
      </c>
      <c r="B886" s="1">
        <v>4.4265368011960717</v>
      </c>
      <c r="C886" s="1"/>
      <c r="D886" s="1"/>
    </row>
    <row r="887" spans="1:4" x14ac:dyDescent="0.2">
      <c r="A887" s="3">
        <v>43867.874999997854</v>
      </c>
      <c r="B887" s="1">
        <v>2.861158703211661</v>
      </c>
      <c r="C887" s="1"/>
      <c r="D887" s="1"/>
    </row>
    <row r="888" spans="1:4" x14ac:dyDescent="0.2">
      <c r="A888" s="3">
        <v>43867.916666664518</v>
      </c>
      <c r="B888" s="1">
        <v>0</v>
      </c>
      <c r="C888" s="1"/>
      <c r="D888" s="1"/>
    </row>
    <row r="889" spans="1:4" x14ac:dyDescent="0.2">
      <c r="A889" s="3">
        <v>43867.958333331182</v>
      </c>
      <c r="B889" s="1">
        <v>0</v>
      </c>
      <c r="C889" s="1"/>
      <c r="D889" s="1"/>
    </row>
    <row r="890" spans="1:4" x14ac:dyDescent="0.2">
      <c r="A890" s="3">
        <v>43867.999999997846</v>
      </c>
      <c r="B890" s="1">
        <v>0</v>
      </c>
      <c r="C890" s="1"/>
      <c r="D890" s="1"/>
    </row>
    <row r="891" spans="1:4" x14ac:dyDescent="0.2">
      <c r="A891" s="3">
        <v>43868.041666664511</v>
      </c>
      <c r="B891" s="1">
        <v>0</v>
      </c>
      <c r="C891" s="1"/>
      <c r="D891" s="1"/>
    </row>
    <row r="892" spans="1:4" x14ac:dyDescent="0.2">
      <c r="A892" s="3">
        <v>43868.083333331175</v>
      </c>
      <c r="B892" s="1">
        <v>0</v>
      </c>
      <c r="C892" s="1"/>
      <c r="D892" s="1"/>
    </row>
    <row r="893" spans="1:4" x14ac:dyDescent="0.2">
      <c r="A893" s="3">
        <v>43868.124999997839</v>
      </c>
      <c r="B893" s="1">
        <v>0</v>
      </c>
      <c r="C893" s="1"/>
      <c r="D893" s="1"/>
    </row>
    <row r="894" spans="1:4" x14ac:dyDescent="0.2">
      <c r="A894" s="3">
        <v>43868.166666664503</v>
      </c>
      <c r="B894" s="1">
        <v>0</v>
      </c>
      <c r="C894" s="1"/>
      <c r="D894" s="1"/>
    </row>
    <row r="895" spans="1:4" x14ac:dyDescent="0.2">
      <c r="A895" s="3">
        <v>43868.208333331168</v>
      </c>
      <c r="B895" s="1">
        <v>0</v>
      </c>
      <c r="C895" s="1"/>
      <c r="D895" s="1"/>
    </row>
    <row r="896" spans="1:4" x14ac:dyDescent="0.2">
      <c r="A896" s="3">
        <v>43868.249999997832</v>
      </c>
      <c r="B896" s="1">
        <v>0</v>
      </c>
      <c r="C896" s="1"/>
      <c r="D896" s="1"/>
    </row>
    <row r="897" spans="1:4" x14ac:dyDescent="0.2">
      <c r="A897" s="3">
        <v>43868.291666664496</v>
      </c>
      <c r="B897" s="1">
        <v>2.3352056468015805</v>
      </c>
      <c r="C897" s="1"/>
      <c r="D897" s="1"/>
    </row>
    <row r="898" spans="1:4" x14ac:dyDescent="0.2">
      <c r="A898" s="3">
        <v>43868.33333333116</v>
      </c>
      <c r="B898" s="1">
        <v>5.9519299684488969</v>
      </c>
      <c r="C898" s="1"/>
      <c r="D898" s="1"/>
    </row>
    <row r="899" spans="1:4" x14ac:dyDescent="0.2">
      <c r="A899" s="3">
        <v>43868.374999997824</v>
      </c>
      <c r="B899" s="1">
        <v>6.8231039471342774</v>
      </c>
      <c r="C899" s="1"/>
      <c r="D899" s="1"/>
    </row>
    <row r="900" spans="1:4" x14ac:dyDescent="0.2">
      <c r="A900" s="3">
        <v>43868.416666664489</v>
      </c>
      <c r="B900" s="1">
        <v>6.2441781572893644</v>
      </c>
      <c r="C900" s="1"/>
      <c r="D900" s="1"/>
    </row>
    <row r="901" spans="1:4" x14ac:dyDescent="0.2">
      <c r="A901" s="3">
        <v>43868.458333331153</v>
      </c>
      <c r="B901" s="1">
        <v>5.7411452162184329</v>
      </c>
      <c r="C901" s="1"/>
      <c r="D901" s="1"/>
    </row>
    <row r="902" spans="1:4" x14ac:dyDescent="0.2">
      <c r="A902" s="3">
        <v>43868.499999997817</v>
      </c>
      <c r="B902" s="1">
        <v>5.2712711289083742</v>
      </c>
      <c r="C902" s="1"/>
      <c r="D902" s="1"/>
    </row>
    <row r="903" spans="1:4" x14ac:dyDescent="0.2">
      <c r="A903" s="3">
        <v>43868.541666664481</v>
      </c>
      <c r="B903" s="1">
        <v>4.896486335961062</v>
      </c>
      <c r="C903" s="1"/>
      <c r="D903" s="1"/>
    </row>
    <row r="904" spans="1:4" x14ac:dyDescent="0.2">
      <c r="A904" s="3">
        <v>43868.583333331146</v>
      </c>
      <c r="B904" s="1">
        <v>4.7387845869680811</v>
      </c>
      <c r="C904" s="1"/>
      <c r="D904" s="1"/>
    </row>
    <row r="905" spans="1:4" x14ac:dyDescent="0.2">
      <c r="A905" s="3">
        <v>43868.62499999781</v>
      </c>
      <c r="B905" s="1">
        <v>4.3161954664014219</v>
      </c>
      <c r="C905" s="1"/>
      <c r="D905" s="1"/>
    </row>
    <row r="906" spans="1:4" x14ac:dyDescent="0.2">
      <c r="A906" s="3">
        <v>43868.666666664474</v>
      </c>
      <c r="B906" s="1">
        <v>3.9735251142085248</v>
      </c>
      <c r="C906" s="1"/>
      <c r="D906" s="1"/>
    </row>
    <row r="907" spans="1:4" x14ac:dyDescent="0.2">
      <c r="A907" s="3">
        <v>43868.708333331138</v>
      </c>
      <c r="B907" s="1">
        <v>4.1295340443311996</v>
      </c>
      <c r="C907" s="1"/>
      <c r="D907" s="1"/>
    </row>
    <row r="908" spans="1:4" x14ac:dyDescent="0.2">
      <c r="A908" s="3">
        <v>43868.749999997803</v>
      </c>
      <c r="B908" s="1">
        <v>4.3632414128405808</v>
      </c>
      <c r="C908" s="1"/>
      <c r="D908" s="1"/>
    </row>
    <row r="909" spans="1:4" x14ac:dyDescent="0.2">
      <c r="A909" s="3">
        <v>43868.791666664467</v>
      </c>
      <c r="B909" s="1">
        <v>4.4702065932068864</v>
      </c>
      <c r="C909" s="1"/>
      <c r="D909" s="1"/>
    </row>
    <row r="910" spans="1:4" x14ac:dyDescent="0.2">
      <c r="A910" s="3">
        <v>43868.833333331131</v>
      </c>
      <c r="B910" s="1">
        <v>4.5097330983223225</v>
      </c>
      <c r="C910" s="1"/>
      <c r="D910" s="1"/>
    </row>
    <row r="911" spans="1:4" x14ac:dyDescent="0.2">
      <c r="A911" s="3">
        <v>43868.874999997795</v>
      </c>
      <c r="B911" s="1">
        <v>2.9937860583533529</v>
      </c>
      <c r="C911" s="1"/>
      <c r="D911" s="1"/>
    </row>
    <row r="912" spans="1:4" x14ac:dyDescent="0.2">
      <c r="A912" s="3">
        <v>43868.91666666446</v>
      </c>
      <c r="B912" s="1">
        <v>0</v>
      </c>
      <c r="C912" s="1"/>
      <c r="D912" s="1"/>
    </row>
    <row r="913" spans="1:4" x14ac:dyDescent="0.2">
      <c r="A913" s="3">
        <v>43868.958333331124</v>
      </c>
      <c r="B913" s="1">
        <v>0</v>
      </c>
      <c r="C913" s="1"/>
      <c r="D913" s="1"/>
    </row>
    <row r="914" spans="1:4" x14ac:dyDescent="0.2">
      <c r="A914" s="3">
        <v>43868.999999997788</v>
      </c>
      <c r="B914" s="1">
        <v>0</v>
      </c>
      <c r="C914" s="1"/>
      <c r="D914" s="1"/>
    </row>
    <row r="915" spans="1:4" x14ac:dyDescent="0.2">
      <c r="A915" s="3">
        <v>43869.041666664452</v>
      </c>
      <c r="B915" s="1">
        <v>0</v>
      </c>
      <c r="C915" s="1"/>
      <c r="D915" s="1"/>
    </row>
    <row r="916" spans="1:4" x14ac:dyDescent="0.2">
      <c r="A916" s="3">
        <v>43869.083333331117</v>
      </c>
      <c r="B916" s="1">
        <v>0</v>
      </c>
      <c r="C916" s="1"/>
      <c r="D916" s="1"/>
    </row>
    <row r="917" spans="1:4" x14ac:dyDescent="0.2">
      <c r="A917" s="3">
        <v>43869.124999997781</v>
      </c>
      <c r="B917" s="1">
        <v>0</v>
      </c>
      <c r="C917" s="1"/>
      <c r="D917" s="1"/>
    </row>
    <row r="918" spans="1:4" x14ac:dyDescent="0.2">
      <c r="A918" s="3">
        <v>43869.166666664445</v>
      </c>
      <c r="B918" s="1">
        <v>0</v>
      </c>
      <c r="C918" s="1"/>
      <c r="D918" s="1"/>
    </row>
    <row r="919" spans="1:4" x14ac:dyDescent="0.2">
      <c r="A919" s="3">
        <v>43869.208333331109</v>
      </c>
      <c r="B919" s="1">
        <v>0</v>
      </c>
      <c r="C919" s="1"/>
      <c r="D919" s="1"/>
    </row>
    <row r="920" spans="1:4" x14ac:dyDescent="0.2">
      <c r="A920" s="3">
        <v>43869.249999997774</v>
      </c>
      <c r="B920" s="1">
        <v>0</v>
      </c>
      <c r="C920" s="1"/>
      <c r="D920" s="1"/>
    </row>
    <row r="921" spans="1:4" x14ac:dyDescent="0.2">
      <c r="A921" s="3">
        <v>43869.291666664438</v>
      </c>
      <c r="B921" s="1">
        <v>2.6490824468495</v>
      </c>
      <c r="C921" s="1"/>
      <c r="D921" s="1"/>
    </row>
    <row r="922" spans="1:4" x14ac:dyDescent="0.2">
      <c r="A922" s="3">
        <v>43869.333333331102</v>
      </c>
      <c r="B922" s="1">
        <v>6.5804276958256835</v>
      </c>
      <c r="C922" s="1"/>
      <c r="D922" s="1"/>
    </row>
    <row r="923" spans="1:4" x14ac:dyDescent="0.2">
      <c r="A923" s="3">
        <v>43869.374999997766</v>
      </c>
      <c r="B923" s="1">
        <v>7.4603577275630695</v>
      </c>
      <c r="C923" s="1"/>
      <c r="D923" s="1"/>
    </row>
    <row r="924" spans="1:4" x14ac:dyDescent="0.2">
      <c r="A924" s="3">
        <v>43869.416666664431</v>
      </c>
      <c r="B924" s="1">
        <v>6.8845174330884076</v>
      </c>
      <c r="C924" s="1"/>
      <c r="D924" s="1"/>
    </row>
    <row r="925" spans="1:4" x14ac:dyDescent="0.2">
      <c r="A925" s="3">
        <v>43869.458333331095</v>
      </c>
      <c r="B925" s="1">
        <v>6.4304468017848109</v>
      </c>
      <c r="C925" s="1"/>
      <c r="D925" s="1"/>
    </row>
    <row r="926" spans="1:4" x14ac:dyDescent="0.2">
      <c r="A926" s="3">
        <v>43869.499999997759</v>
      </c>
      <c r="B926" s="1">
        <v>6.1160477920509804</v>
      </c>
      <c r="C926" s="1"/>
      <c r="D926" s="1"/>
    </row>
    <row r="927" spans="1:4" x14ac:dyDescent="0.2">
      <c r="A927" s="3">
        <v>43869.541666664423</v>
      </c>
      <c r="B927" s="1">
        <v>5.9045856500015139</v>
      </c>
      <c r="C927" s="1"/>
      <c r="D927" s="1"/>
    </row>
    <row r="928" spans="1:4" x14ac:dyDescent="0.2">
      <c r="A928" s="3">
        <v>43869.583333331087</v>
      </c>
      <c r="B928" s="1">
        <v>5.7335440270803968</v>
      </c>
      <c r="C928" s="1"/>
      <c r="D928" s="1"/>
    </row>
    <row r="929" spans="1:4" x14ac:dyDescent="0.2">
      <c r="A929" s="3">
        <v>43869.624999997752</v>
      </c>
      <c r="B929" s="1">
        <v>5.6376649628050313</v>
      </c>
      <c r="C929" s="1"/>
      <c r="D929" s="1"/>
    </row>
    <row r="930" spans="1:4" x14ac:dyDescent="0.2">
      <c r="A930" s="3">
        <v>43869.666666664416</v>
      </c>
      <c r="B930" s="1">
        <v>5.5744807193214525</v>
      </c>
      <c r="C930" s="1"/>
      <c r="D930" s="1"/>
    </row>
    <row r="931" spans="1:4" x14ac:dyDescent="0.2">
      <c r="A931" s="3">
        <v>43869.70833333108</v>
      </c>
      <c r="B931" s="1">
        <v>5.2247713344341671</v>
      </c>
      <c r="C931" s="1"/>
      <c r="D931" s="1"/>
    </row>
    <row r="932" spans="1:4" x14ac:dyDescent="0.2">
      <c r="A932" s="3">
        <v>43869.749999997744</v>
      </c>
      <c r="B932" s="1">
        <v>5.2437993982182141</v>
      </c>
      <c r="C932" s="1"/>
      <c r="D932" s="1"/>
    </row>
    <row r="933" spans="1:4" x14ac:dyDescent="0.2">
      <c r="A933" s="3">
        <v>43869.791666664409</v>
      </c>
      <c r="B933" s="1">
        <v>5.2455020023547005</v>
      </c>
      <c r="C933" s="1"/>
      <c r="D933" s="1"/>
    </row>
    <row r="934" spans="1:4" x14ac:dyDescent="0.2">
      <c r="A934" s="3">
        <v>43869.833333331073</v>
      </c>
      <c r="B934" s="1">
        <v>5.2422788841491137</v>
      </c>
      <c r="C934" s="1"/>
      <c r="D934" s="1"/>
    </row>
    <row r="935" spans="1:4" x14ac:dyDescent="0.2">
      <c r="A935" s="3">
        <v>43869.874999997737</v>
      </c>
      <c r="B935" s="1">
        <v>3.699623379209394</v>
      </c>
      <c r="C935" s="1"/>
      <c r="D935" s="1"/>
    </row>
    <row r="936" spans="1:4" x14ac:dyDescent="0.2">
      <c r="A936" s="3">
        <v>43869.916666664401</v>
      </c>
      <c r="B936" s="1">
        <v>0</v>
      </c>
      <c r="C936" s="1"/>
      <c r="D936" s="1"/>
    </row>
    <row r="937" spans="1:4" x14ac:dyDescent="0.2">
      <c r="A937" s="3">
        <v>43869.958333331066</v>
      </c>
      <c r="B937" s="1">
        <v>0</v>
      </c>
      <c r="C937" s="1"/>
      <c r="D937" s="1"/>
    </row>
    <row r="938" spans="1:4" x14ac:dyDescent="0.2">
      <c r="A938" s="3">
        <v>43869.99999999773</v>
      </c>
      <c r="B938" s="1">
        <v>0</v>
      </c>
      <c r="C938" s="1"/>
      <c r="D938" s="1"/>
    </row>
    <row r="939" spans="1:4" x14ac:dyDescent="0.2">
      <c r="A939" s="3">
        <v>43870.041666664394</v>
      </c>
      <c r="B939" s="1">
        <v>0</v>
      </c>
      <c r="C939" s="1"/>
      <c r="D939" s="1"/>
    </row>
    <row r="940" spans="1:4" x14ac:dyDescent="0.2">
      <c r="A940" s="3">
        <v>43870.083333331058</v>
      </c>
      <c r="B940" s="1">
        <v>0</v>
      </c>
      <c r="C940" s="1"/>
      <c r="D940" s="1"/>
    </row>
    <row r="941" spans="1:4" x14ac:dyDescent="0.2">
      <c r="A941" s="3">
        <v>43870.124999997723</v>
      </c>
      <c r="B941" s="1">
        <v>0</v>
      </c>
      <c r="C941" s="1"/>
      <c r="D941" s="1"/>
    </row>
    <row r="942" spans="1:4" x14ac:dyDescent="0.2">
      <c r="A942" s="3">
        <v>43870.166666664387</v>
      </c>
      <c r="B942" s="1">
        <v>0</v>
      </c>
      <c r="C942" s="1"/>
      <c r="D942" s="1"/>
    </row>
    <row r="943" spans="1:4" x14ac:dyDescent="0.2">
      <c r="A943" s="3">
        <v>43870.208333331051</v>
      </c>
      <c r="B943" s="1">
        <v>0</v>
      </c>
      <c r="C943" s="1"/>
      <c r="D943" s="1"/>
    </row>
    <row r="944" spans="1:4" x14ac:dyDescent="0.2">
      <c r="A944" s="3">
        <v>43870.249999997715</v>
      </c>
      <c r="B944" s="1">
        <v>0</v>
      </c>
      <c r="C944" s="1"/>
      <c r="D944" s="1"/>
    </row>
    <row r="945" spans="1:4" x14ac:dyDescent="0.2">
      <c r="A945" s="3">
        <v>43870.29166666438</v>
      </c>
      <c r="B945" s="1">
        <v>3.1399713921543579</v>
      </c>
      <c r="C945" s="1"/>
      <c r="D945" s="1"/>
    </row>
    <row r="946" spans="1:4" x14ac:dyDescent="0.2">
      <c r="A946" s="3">
        <v>43870.333333331044</v>
      </c>
      <c r="B946" s="1">
        <v>7.5713181524394191</v>
      </c>
      <c r="C946" s="1"/>
      <c r="D946" s="1"/>
    </row>
    <row r="947" spans="1:4" x14ac:dyDescent="0.2">
      <c r="A947" s="3">
        <v>43870.374999997708</v>
      </c>
      <c r="B947" s="1">
        <v>8.3761949356319167</v>
      </c>
      <c r="C947" s="1"/>
      <c r="D947" s="1"/>
    </row>
    <row r="948" spans="1:4" x14ac:dyDescent="0.2">
      <c r="A948" s="3">
        <v>43870.416666664372</v>
      </c>
      <c r="B948" s="1">
        <v>7.8380977421722022</v>
      </c>
      <c r="C948" s="1"/>
      <c r="D948" s="1"/>
    </row>
    <row r="949" spans="1:4" x14ac:dyDescent="0.2">
      <c r="A949" s="3">
        <v>43870.458333331037</v>
      </c>
      <c r="B949" s="1">
        <v>7.3154668186724283</v>
      </c>
      <c r="C949" s="1"/>
      <c r="D949" s="1"/>
    </row>
    <row r="950" spans="1:4" x14ac:dyDescent="0.2">
      <c r="A950" s="3">
        <v>43870.499999997701</v>
      </c>
      <c r="B950" s="1">
        <v>6.780488514442566</v>
      </c>
      <c r="C950" s="1"/>
      <c r="D950" s="1"/>
    </row>
    <row r="951" spans="1:4" x14ac:dyDescent="0.2">
      <c r="A951" s="3">
        <v>43870.541666664365</v>
      </c>
      <c r="B951" s="1">
        <v>6.2770069843745944</v>
      </c>
      <c r="C951" s="1"/>
      <c r="D951" s="1"/>
    </row>
    <row r="952" spans="1:4" x14ac:dyDescent="0.2">
      <c r="A952" s="3">
        <v>43870.583333331029</v>
      </c>
      <c r="B952" s="1">
        <v>5.9644647353845501</v>
      </c>
      <c r="C952" s="1"/>
      <c r="D952" s="1"/>
    </row>
    <row r="953" spans="1:4" x14ac:dyDescent="0.2">
      <c r="A953" s="3">
        <v>43870.624999997694</v>
      </c>
      <c r="B953" s="1">
        <v>5.8368635861911891</v>
      </c>
      <c r="C953" s="1"/>
      <c r="D953" s="1"/>
    </row>
    <row r="954" spans="1:4" x14ac:dyDescent="0.2">
      <c r="A954" s="3">
        <v>43870.666666664358</v>
      </c>
      <c r="B954" s="1">
        <v>5.8392395658369951</v>
      </c>
      <c r="C954" s="1"/>
      <c r="D954" s="1"/>
    </row>
    <row r="955" spans="1:4" x14ac:dyDescent="0.2">
      <c r="A955" s="3">
        <v>43870.708333331022</v>
      </c>
      <c r="B955" s="1">
        <v>5.6890140121069779</v>
      </c>
      <c r="C955" s="1"/>
      <c r="D955" s="1"/>
    </row>
    <row r="956" spans="1:4" x14ac:dyDescent="0.2">
      <c r="A956" s="3">
        <v>43870.749999997686</v>
      </c>
      <c r="B956" s="1">
        <v>5.83711434422968</v>
      </c>
      <c r="C956" s="1"/>
      <c r="D956" s="1"/>
    </row>
    <row r="957" spans="1:4" x14ac:dyDescent="0.2">
      <c r="A957" s="3">
        <v>43870.79166666435</v>
      </c>
      <c r="B957" s="1">
        <v>5.9230345502909589</v>
      </c>
      <c r="C957" s="1"/>
      <c r="D957" s="1"/>
    </row>
    <row r="958" spans="1:4" x14ac:dyDescent="0.2">
      <c r="A958" s="3">
        <v>43870.833333331015</v>
      </c>
      <c r="B958" s="1">
        <v>5.9384897520581443</v>
      </c>
      <c r="C958" s="1"/>
      <c r="D958" s="1"/>
    </row>
    <row r="959" spans="1:4" x14ac:dyDescent="0.2">
      <c r="A959" s="3">
        <v>43870.874999997679</v>
      </c>
      <c r="B959" s="1">
        <v>4.3770272213610495</v>
      </c>
      <c r="C959" s="1"/>
      <c r="D959" s="1"/>
    </row>
    <row r="960" spans="1:4" x14ac:dyDescent="0.2">
      <c r="A960" s="3">
        <v>43870.916666664343</v>
      </c>
      <c r="B960" s="1">
        <v>0</v>
      </c>
      <c r="C960" s="1"/>
      <c r="D960" s="1"/>
    </row>
    <row r="961" spans="1:4" x14ac:dyDescent="0.2">
      <c r="A961" s="3">
        <v>43870.958333331007</v>
      </c>
      <c r="B961" s="1">
        <v>0</v>
      </c>
      <c r="C961" s="1"/>
      <c r="D961" s="1"/>
    </row>
    <row r="962" spans="1:4" x14ac:dyDescent="0.2">
      <c r="A962" s="3">
        <v>43870.999999997672</v>
      </c>
      <c r="B962" s="1">
        <v>0</v>
      </c>
      <c r="C962" s="1"/>
      <c r="D962" s="1"/>
    </row>
    <row r="963" spans="1:4" x14ac:dyDescent="0.2">
      <c r="A963" s="3">
        <v>43871.041666664336</v>
      </c>
      <c r="B963" s="1">
        <v>0</v>
      </c>
      <c r="C963" s="1"/>
      <c r="D963" s="1"/>
    </row>
    <row r="964" spans="1:4" x14ac:dyDescent="0.2">
      <c r="A964" s="3">
        <v>43871.083333331</v>
      </c>
      <c r="B964" s="1">
        <v>0</v>
      </c>
      <c r="C964" s="1"/>
      <c r="D964" s="1"/>
    </row>
    <row r="965" spans="1:4" x14ac:dyDescent="0.2">
      <c r="A965" s="3">
        <v>43871.124999997664</v>
      </c>
      <c r="B965" s="1">
        <v>0</v>
      </c>
      <c r="C965" s="1"/>
      <c r="D965" s="1"/>
    </row>
    <row r="966" spans="1:4" x14ac:dyDescent="0.2">
      <c r="A966" s="3">
        <v>43871.166666664329</v>
      </c>
      <c r="B966" s="1">
        <v>0</v>
      </c>
      <c r="C966" s="1"/>
      <c r="D966" s="1"/>
    </row>
    <row r="967" spans="1:4" x14ac:dyDescent="0.2">
      <c r="A967" s="3">
        <v>43871.208333330993</v>
      </c>
      <c r="B967" s="1">
        <v>0</v>
      </c>
      <c r="C967" s="1"/>
      <c r="D967" s="1"/>
    </row>
    <row r="968" spans="1:4" x14ac:dyDescent="0.2">
      <c r="A968" s="3">
        <v>43871.249999997657</v>
      </c>
      <c r="B968" s="1">
        <v>0</v>
      </c>
      <c r="C968" s="1"/>
      <c r="D968" s="1"/>
    </row>
    <row r="969" spans="1:4" x14ac:dyDescent="0.2">
      <c r="A969" s="3">
        <v>43871.291666664321</v>
      </c>
      <c r="B969" s="1">
        <v>3.723679141955972</v>
      </c>
      <c r="C969" s="1"/>
      <c r="D969" s="1"/>
    </row>
    <row r="970" spans="1:4" x14ac:dyDescent="0.2">
      <c r="A970" s="3">
        <v>43871.333333330986</v>
      </c>
      <c r="B970" s="1">
        <v>8.7973245182900968</v>
      </c>
      <c r="C970" s="1"/>
      <c r="D970" s="1"/>
    </row>
    <row r="971" spans="1:4" x14ac:dyDescent="0.2">
      <c r="A971" s="3">
        <v>43871.37499999765</v>
      </c>
      <c r="B971" s="1">
        <v>9.4047183806629384</v>
      </c>
      <c r="C971" s="1"/>
      <c r="D971" s="1"/>
    </row>
    <row r="972" spans="1:4" x14ac:dyDescent="0.2">
      <c r="A972" s="3">
        <v>43871.416666664314</v>
      </c>
      <c r="B972" s="1">
        <v>8.4842262749874724</v>
      </c>
      <c r="C972" s="1"/>
      <c r="D972" s="1"/>
    </row>
    <row r="973" spans="1:4" x14ac:dyDescent="0.2">
      <c r="A973" s="3">
        <v>43871.458333330978</v>
      </c>
      <c r="B973" s="1">
        <v>7.7278712058587127</v>
      </c>
      <c r="C973" s="1"/>
      <c r="D973" s="1"/>
    </row>
    <row r="974" spans="1:4" x14ac:dyDescent="0.2">
      <c r="A974" s="3">
        <v>43871.499999997643</v>
      </c>
      <c r="B974" s="1">
        <v>7.2139663604510034</v>
      </c>
      <c r="C974" s="1"/>
      <c r="D974" s="1"/>
    </row>
    <row r="975" spans="1:4" x14ac:dyDescent="0.2">
      <c r="A975" s="3">
        <v>43871.541666664307</v>
      </c>
      <c r="B975" s="1">
        <v>5.8887032211377859</v>
      </c>
      <c r="C975" s="1"/>
      <c r="D975" s="1"/>
    </row>
    <row r="976" spans="1:4" x14ac:dyDescent="0.2">
      <c r="A976" s="3">
        <v>43871.583333330971</v>
      </c>
      <c r="B976" s="1">
        <v>5.2820889710314889</v>
      </c>
      <c r="C976" s="1"/>
      <c r="D976" s="1"/>
    </row>
    <row r="977" spans="1:4" x14ac:dyDescent="0.2">
      <c r="A977" s="3">
        <v>43871.624999997635</v>
      </c>
      <c r="B977" s="1">
        <v>5.0028257446492175</v>
      </c>
      <c r="C977" s="1"/>
      <c r="D977" s="1"/>
    </row>
    <row r="978" spans="1:4" x14ac:dyDescent="0.2">
      <c r="A978" s="3">
        <v>43871.6666666643</v>
      </c>
      <c r="B978" s="1">
        <v>4.9547387825110754</v>
      </c>
      <c r="C978" s="1"/>
      <c r="D978" s="1"/>
    </row>
    <row r="979" spans="1:4" x14ac:dyDescent="0.2">
      <c r="A979" s="3">
        <v>43871.708333330964</v>
      </c>
      <c r="B979" s="1">
        <v>5.0896795575663178</v>
      </c>
      <c r="C979" s="1"/>
      <c r="D979" s="1"/>
    </row>
    <row r="980" spans="1:4" x14ac:dyDescent="0.2">
      <c r="A980" s="3">
        <v>43871.749999997628</v>
      </c>
      <c r="B980" s="1">
        <v>5.568057757420692</v>
      </c>
      <c r="C980" s="1"/>
      <c r="D980" s="1"/>
    </row>
    <row r="981" spans="1:4" x14ac:dyDescent="0.2">
      <c r="A981" s="3">
        <v>43871.791666664292</v>
      </c>
      <c r="B981" s="1">
        <v>5.8297709068190811</v>
      </c>
      <c r="C981" s="1"/>
      <c r="D981" s="1"/>
    </row>
    <row r="982" spans="1:4" x14ac:dyDescent="0.2">
      <c r="A982" s="3">
        <v>43871.833333330957</v>
      </c>
      <c r="B982" s="1">
        <v>5.9521103281506633</v>
      </c>
      <c r="C982" s="1"/>
      <c r="D982" s="1"/>
    </row>
    <row r="983" spans="1:4" x14ac:dyDescent="0.2">
      <c r="A983" s="3">
        <v>43871.874999997621</v>
      </c>
      <c r="B983" s="1">
        <v>4.447468565315992</v>
      </c>
      <c r="C983" s="1"/>
      <c r="D983" s="1"/>
    </row>
    <row r="984" spans="1:4" x14ac:dyDescent="0.2">
      <c r="A984" s="3">
        <v>43871.916666664285</v>
      </c>
      <c r="B984" s="1">
        <v>0</v>
      </c>
      <c r="C984" s="1"/>
      <c r="D984" s="1"/>
    </row>
    <row r="985" spans="1:4" x14ac:dyDescent="0.2">
      <c r="A985" s="3">
        <v>43871.958333330949</v>
      </c>
      <c r="B985" s="1">
        <v>0</v>
      </c>
      <c r="C985" s="1"/>
      <c r="D985" s="1"/>
    </row>
    <row r="986" spans="1:4" x14ac:dyDescent="0.2">
      <c r="A986" s="3">
        <v>43871.999999997613</v>
      </c>
      <c r="B986" s="1">
        <v>0</v>
      </c>
      <c r="C986" s="1"/>
      <c r="D986" s="1"/>
    </row>
    <row r="987" spans="1:4" x14ac:dyDescent="0.2">
      <c r="A987" s="3">
        <v>43872.041666664278</v>
      </c>
      <c r="B987" s="1">
        <v>0</v>
      </c>
      <c r="C987" s="1"/>
      <c r="D987" s="1"/>
    </row>
    <row r="988" spans="1:4" x14ac:dyDescent="0.2">
      <c r="A988" s="3">
        <v>43872.083333330942</v>
      </c>
      <c r="B988" s="1">
        <v>0</v>
      </c>
      <c r="C988" s="1"/>
      <c r="D988" s="1"/>
    </row>
    <row r="989" spans="1:4" x14ac:dyDescent="0.2">
      <c r="A989" s="3">
        <v>43872.124999997606</v>
      </c>
      <c r="B989" s="1">
        <v>0</v>
      </c>
      <c r="C989" s="1"/>
      <c r="D989" s="1"/>
    </row>
    <row r="990" spans="1:4" x14ac:dyDescent="0.2">
      <c r="A990" s="3">
        <v>43872.16666666427</v>
      </c>
      <c r="B990" s="1">
        <v>0</v>
      </c>
      <c r="C990" s="1"/>
      <c r="D990" s="1"/>
    </row>
    <row r="991" spans="1:4" x14ac:dyDescent="0.2">
      <c r="A991" s="3">
        <v>43872.208333330935</v>
      </c>
      <c r="B991" s="1">
        <v>0</v>
      </c>
      <c r="C991" s="1"/>
      <c r="D991" s="1"/>
    </row>
    <row r="992" spans="1:4" x14ac:dyDescent="0.2">
      <c r="A992" s="3">
        <v>43872.249999997599</v>
      </c>
      <c r="B992" s="1">
        <v>0</v>
      </c>
      <c r="C992" s="1"/>
      <c r="D992" s="1"/>
    </row>
    <row r="993" spans="1:4" x14ac:dyDescent="0.2">
      <c r="A993" s="3">
        <v>43872.291666664263</v>
      </c>
      <c r="B993" s="1">
        <v>3.7354181222559197</v>
      </c>
      <c r="C993" s="1"/>
      <c r="D993" s="1"/>
    </row>
    <row r="994" spans="1:4" x14ac:dyDescent="0.2">
      <c r="A994" s="3">
        <v>43872.333333330927</v>
      </c>
      <c r="B994" s="1">
        <v>8.750173644063274</v>
      </c>
      <c r="C994" s="1"/>
      <c r="D994" s="1"/>
    </row>
    <row r="995" spans="1:4" x14ac:dyDescent="0.2">
      <c r="A995" s="3">
        <v>43872.374999997592</v>
      </c>
      <c r="B995" s="1">
        <v>9.2871052471953934</v>
      </c>
      <c r="C995" s="1"/>
      <c r="D995" s="1"/>
    </row>
    <row r="996" spans="1:4" x14ac:dyDescent="0.2">
      <c r="A996" s="3">
        <v>43872.416666664256</v>
      </c>
      <c r="B996" s="1">
        <v>8.2705965392455916</v>
      </c>
      <c r="C996" s="1"/>
      <c r="D996" s="1"/>
    </row>
    <row r="997" spans="1:4" x14ac:dyDescent="0.2">
      <c r="A997" s="3">
        <v>43872.45833333092</v>
      </c>
      <c r="B997" s="1">
        <v>7.3670037524905396</v>
      </c>
      <c r="C997" s="1"/>
      <c r="D997" s="1"/>
    </row>
    <row r="998" spans="1:4" x14ac:dyDescent="0.2">
      <c r="A998" s="3">
        <v>43872.499999997584</v>
      </c>
      <c r="B998" s="1">
        <v>6.8328570543461913</v>
      </c>
      <c r="C998" s="1"/>
      <c r="D998" s="1"/>
    </row>
    <row r="999" spans="1:4" x14ac:dyDescent="0.2">
      <c r="A999" s="3">
        <v>43872.541666664249</v>
      </c>
      <c r="B999" s="1">
        <v>6.4690608549750745</v>
      </c>
      <c r="C999" s="1"/>
      <c r="D999" s="1"/>
    </row>
    <row r="1000" spans="1:4" x14ac:dyDescent="0.2">
      <c r="A1000" s="3">
        <v>43872.583333330913</v>
      </c>
      <c r="B1000" s="1">
        <v>5.1111090272431241</v>
      </c>
      <c r="C1000" s="1"/>
      <c r="D1000" s="1"/>
    </row>
    <row r="1001" spans="1:4" x14ac:dyDescent="0.2">
      <c r="A1001" s="3">
        <v>43872.624999997577</v>
      </c>
      <c r="B1001" s="1">
        <v>4.7123092694324473</v>
      </c>
      <c r="C1001" s="1"/>
      <c r="D1001" s="1"/>
    </row>
    <row r="1002" spans="1:4" x14ac:dyDescent="0.2">
      <c r="A1002" s="3">
        <v>43872.666666664241</v>
      </c>
      <c r="B1002" s="1">
        <v>4.8118824818198869</v>
      </c>
      <c r="C1002" s="1"/>
      <c r="D1002" s="1"/>
    </row>
    <row r="1003" spans="1:4" x14ac:dyDescent="0.2">
      <c r="A1003" s="3">
        <v>43872.708333330906</v>
      </c>
      <c r="B1003" s="1">
        <v>4.9199688482554027</v>
      </c>
      <c r="C1003" s="1"/>
      <c r="D1003" s="1"/>
    </row>
    <row r="1004" spans="1:4" x14ac:dyDescent="0.2">
      <c r="A1004" s="3">
        <v>43872.74999999757</v>
      </c>
      <c r="B1004" s="1">
        <v>5.3163104532222842</v>
      </c>
      <c r="C1004" s="1"/>
      <c r="D1004" s="1"/>
    </row>
    <row r="1005" spans="1:4" x14ac:dyDescent="0.2">
      <c r="A1005" s="3">
        <v>43872.791666664234</v>
      </c>
      <c r="B1005" s="1">
        <v>5.4951808359633549</v>
      </c>
      <c r="C1005" s="1"/>
      <c r="D1005" s="1"/>
    </row>
    <row r="1006" spans="1:4" x14ac:dyDescent="0.2">
      <c r="A1006" s="3">
        <v>43872.833333330898</v>
      </c>
      <c r="B1006" s="1">
        <v>5.6168013841006115</v>
      </c>
      <c r="C1006" s="1"/>
      <c r="D1006" s="1"/>
    </row>
    <row r="1007" spans="1:4" x14ac:dyDescent="0.2">
      <c r="A1007" s="3">
        <v>43872.874999997563</v>
      </c>
      <c r="B1007" s="1">
        <v>4.1953466312488024</v>
      </c>
      <c r="C1007" s="1"/>
      <c r="D1007" s="1"/>
    </row>
    <row r="1008" spans="1:4" x14ac:dyDescent="0.2">
      <c r="A1008" s="3">
        <v>43872.916666664227</v>
      </c>
      <c r="B1008" s="1">
        <v>0</v>
      </c>
      <c r="C1008" s="1"/>
      <c r="D1008" s="1"/>
    </row>
    <row r="1009" spans="1:4" x14ac:dyDescent="0.2">
      <c r="A1009" s="3">
        <v>43872.958333330891</v>
      </c>
      <c r="B1009" s="1">
        <v>0</v>
      </c>
      <c r="C1009" s="1"/>
      <c r="D1009" s="1"/>
    </row>
    <row r="1010" spans="1:4" x14ac:dyDescent="0.2">
      <c r="A1010" s="3">
        <v>43872.999999997555</v>
      </c>
      <c r="B1010" s="1">
        <v>0</v>
      </c>
      <c r="C1010" s="1"/>
      <c r="D1010" s="1"/>
    </row>
    <row r="1011" spans="1:4" x14ac:dyDescent="0.2">
      <c r="A1011" s="3">
        <v>43873.04166666422</v>
      </c>
      <c r="B1011" s="1">
        <v>0</v>
      </c>
      <c r="C1011" s="1"/>
      <c r="D1011" s="1"/>
    </row>
    <row r="1012" spans="1:4" x14ac:dyDescent="0.2">
      <c r="A1012" s="3">
        <v>43873.083333330884</v>
      </c>
      <c r="B1012" s="1">
        <v>0</v>
      </c>
      <c r="C1012" s="1"/>
      <c r="D1012" s="1"/>
    </row>
    <row r="1013" spans="1:4" x14ac:dyDescent="0.2">
      <c r="A1013" s="3">
        <v>43873.124999997548</v>
      </c>
      <c r="B1013" s="1">
        <v>0</v>
      </c>
      <c r="C1013" s="1"/>
      <c r="D1013" s="1"/>
    </row>
    <row r="1014" spans="1:4" x14ac:dyDescent="0.2">
      <c r="A1014" s="3">
        <v>43873.166666664212</v>
      </c>
      <c r="B1014" s="1">
        <v>0</v>
      </c>
      <c r="C1014" s="1"/>
      <c r="D1014" s="1"/>
    </row>
    <row r="1015" spans="1:4" x14ac:dyDescent="0.2">
      <c r="A1015" s="3">
        <v>43873.208333330876</v>
      </c>
      <c r="B1015" s="1">
        <v>0</v>
      </c>
      <c r="C1015" s="1"/>
      <c r="D1015" s="1"/>
    </row>
    <row r="1016" spans="1:4" x14ac:dyDescent="0.2">
      <c r="A1016" s="3">
        <v>43873.249999997541</v>
      </c>
      <c r="B1016" s="1">
        <v>0</v>
      </c>
      <c r="C1016" s="1"/>
      <c r="D1016" s="1"/>
    </row>
    <row r="1017" spans="1:4" x14ac:dyDescent="0.2">
      <c r="A1017" s="3">
        <v>43873.291666664205</v>
      </c>
      <c r="B1017" s="1">
        <v>3.9128001576177556</v>
      </c>
      <c r="C1017" s="1"/>
      <c r="D1017" s="1"/>
    </row>
    <row r="1018" spans="1:4" x14ac:dyDescent="0.2">
      <c r="A1018" s="3">
        <v>43873.333333330869</v>
      </c>
      <c r="B1018" s="1">
        <v>9.0382679612750394</v>
      </c>
      <c r="C1018" s="1"/>
      <c r="D1018" s="1"/>
    </row>
    <row r="1019" spans="1:4" x14ac:dyDescent="0.2">
      <c r="A1019" s="3">
        <v>43873.374999997533</v>
      </c>
      <c r="B1019" s="1">
        <v>9.4486060022199219</v>
      </c>
      <c r="C1019" s="1"/>
      <c r="D1019" s="1"/>
    </row>
    <row r="1020" spans="1:4" x14ac:dyDescent="0.2">
      <c r="A1020" s="3">
        <v>43873.416666664198</v>
      </c>
      <c r="B1020" s="1">
        <v>8.0650535128904455</v>
      </c>
      <c r="C1020" s="1"/>
      <c r="D1020" s="1"/>
    </row>
    <row r="1021" spans="1:4" x14ac:dyDescent="0.2">
      <c r="A1021" s="3">
        <v>43873.458333330862</v>
      </c>
      <c r="B1021" s="1">
        <v>6.636066442245113</v>
      </c>
      <c r="C1021" s="1"/>
      <c r="D1021" s="1"/>
    </row>
    <row r="1022" spans="1:4" x14ac:dyDescent="0.2">
      <c r="A1022" s="3">
        <v>43873.499999997526</v>
      </c>
      <c r="B1022" s="1">
        <v>5.2991686740781585</v>
      </c>
      <c r="C1022" s="1"/>
      <c r="D1022" s="1"/>
    </row>
    <row r="1023" spans="1:4" x14ac:dyDescent="0.2">
      <c r="A1023" s="3">
        <v>43873.54166666419</v>
      </c>
      <c r="B1023" s="1">
        <v>4.2818984114478198</v>
      </c>
      <c r="C1023" s="1"/>
      <c r="D1023" s="1"/>
    </row>
    <row r="1024" spans="1:4" x14ac:dyDescent="0.2">
      <c r="A1024" s="3">
        <v>43873.583333330855</v>
      </c>
      <c r="B1024" s="1">
        <v>3.6097908747922802</v>
      </c>
      <c r="C1024" s="1"/>
      <c r="D1024" s="1"/>
    </row>
    <row r="1025" spans="1:4" x14ac:dyDescent="0.2">
      <c r="A1025" s="3">
        <v>43873.624999997519</v>
      </c>
      <c r="B1025" s="1">
        <v>3.3691007377575968</v>
      </c>
      <c r="C1025" s="1"/>
      <c r="D1025" s="1"/>
    </row>
    <row r="1026" spans="1:4" x14ac:dyDescent="0.2">
      <c r="A1026" s="3">
        <v>43873.666666664183</v>
      </c>
      <c r="B1026" s="1">
        <v>3.5930624459923002</v>
      </c>
      <c r="C1026" s="1"/>
      <c r="D1026" s="1"/>
    </row>
    <row r="1027" spans="1:4" x14ac:dyDescent="0.2">
      <c r="A1027" s="3">
        <v>43873.708333330847</v>
      </c>
      <c r="B1027" s="1">
        <v>3.8453716817416304</v>
      </c>
      <c r="C1027" s="1"/>
      <c r="D1027" s="1"/>
    </row>
    <row r="1028" spans="1:4" x14ac:dyDescent="0.2">
      <c r="A1028" s="3">
        <v>43873.749999997512</v>
      </c>
      <c r="B1028" s="1">
        <v>4.5977496644592151</v>
      </c>
      <c r="C1028" s="1"/>
      <c r="D1028" s="1"/>
    </row>
    <row r="1029" spans="1:4" x14ac:dyDescent="0.2">
      <c r="A1029" s="3">
        <v>43873.791666664176</v>
      </c>
      <c r="B1029" s="1">
        <v>4.9450869938592525</v>
      </c>
      <c r="C1029" s="1"/>
      <c r="D1029" s="1"/>
    </row>
    <row r="1030" spans="1:4" x14ac:dyDescent="0.2">
      <c r="A1030" s="3">
        <v>43873.83333333084</v>
      </c>
      <c r="B1030" s="1">
        <v>5.1753374512941548</v>
      </c>
      <c r="C1030" s="1"/>
      <c r="D1030" s="1"/>
    </row>
    <row r="1031" spans="1:4" x14ac:dyDescent="0.2">
      <c r="A1031" s="3">
        <v>43873.874999997504</v>
      </c>
      <c r="B1031" s="1">
        <v>3.8389975614482248</v>
      </c>
      <c r="C1031" s="1"/>
      <c r="D1031" s="1"/>
    </row>
    <row r="1032" spans="1:4" x14ac:dyDescent="0.2">
      <c r="A1032" s="3">
        <v>43873.916666664169</v>
      </c>
      <c r="B1032" s="1">
        <v>0</v>
      </c>
      <c r="C1032" s="1"/>
      <c r="D1032" s="1"/>
    </row>
    <row r="1033" spans="1:4" x14ac:dyDescent="0.2">
      <c r="A1033" s="3">
        <v>43873.958333330833</v>
      </c>
      <c r="B1033" s="1">
        <v>0</v>
      </c>
      <c r="C1033" s="1"/>
      <c r="D1033" s="1"/>
    </row>
    <row r="1034" spans="1:4" x14ac:dyDescent="0.2">
      <c r="A1034" s="3">
        <v>43873.999999997497</v>
      </c>
      <c r="B1034" s="1">
        <v>0</v>
      </c>
      <c r="C1034" s="1"/>
      <c r="D1034" s="1"/>
    </row>
    <row r="1035" spans="1:4" x14ac:dyDescent="0.2">
      <c r="A1035" s="3">
        <v>43874.041666664161</v>
      </c>
      <c r="B1035" s="1">
        <v>0</v>
      </c>
      <c r="C1035" s="1"/>
      <c r="D1035" s="1"/>
    </row>
    <row r="1036" spans="1:4" x14ac:dyDescent="0.2">
      <c r="A1036" s="3">
        <v>43874.083333330826</v>
      </c>
      <c r="B1036" s="1">
        <v>0</v>
      </c>
      <c r="C1036" s="1"/>
      <c r="D1036" s="1"/>
    </row>
    <row r="1037" spans="1:4" x14ac:dyDescent="0.2">
      <c r="A1037" s="3">
        <v>43874.12499999749</v>
      </c>
      <c r="B1037" s="1">
        <v>0</v>
      </c>
      <c r="C1037" s="1"/>
      <c r="D1037" s="1"/>
    </row>
    <row r="1038" spans="1:4" x14ac:dyDescent="0.2">
      <c r="A1038" s="3">
        <v>43874.166666664154</v>
      </c>
      <c r="B1038" s="1">
        <v>0</v>
      </c>
      <c r="C1038" s="1"/>
      <c r="D1038" s="1"/>
    </row>
    <row r="1039" spans="1:4" x14ac:dyDescent="0.2">
      <c r="A1039" s="3">
        <v>43874.208333330818</v>
      </c>
      <c r="B1039" s="1">
        <v>0</v>
      </c>
      <c r="C1039" s="1"/>
      <c r="D1039" s="1"/>
    </row>
    <row r="1040" spans="1:4" x14ac:dyDescent="0.2">
      <c r="A1040" s="3">
        <v>43874.249999997483</v>
      </c>
      <c r="B1040" s="1">
        <v>0</v>
      </c>
      <c r="C1040" s="1"/>
      <c r="D1040" s="1"/>
    </row>
    <row r="1041" spans="1:4" x14ac:dyDescent="0.2">
      <c r="A1041" s="3">
        <v>43874.291666664147</v>
      </c>
      <c r="B1041" s="1">
        <v>3.834932461058945</v>
      </c>
      <c r="C1041" s="1"/>
      <c r="D1041" s="1"/>
    </row>
    <row r="1042" spans="1:4" x14ac:dyDescent="0.2">
      <c r="A1042" s="3">
        <v>43874.333333330811</v>
      </c>
      <c r="B1042" s="1">
        <v>8.8347893756185272</v>
      </c>
      <c r="C1042" s="1"/>
      <c r="D1042" s="1"/>
    </row>
    <row r="1043" spans="1:4" x14ac:dyDescent="0.2">
      <c r="A1043" s="3">
        <v>43874.374999997475</v>
      </c>
      <c r="B1043" s="1">
        <v>9.4661936776050695</v>
      </c>
      <c r="C1043" s="1"/>
      <c r="D1043" s="1"/>
    </row>
    <row r="1044" spans="1:4" x14ac:dyDescent="0.2">
      <c r="A1044" s="3">
        <v>43874.416666664139</v>
      </c>
      <c r="B1044" s="1">
        <v>8.1641434167907221</v>
      </c>
      <c r="C1044" s="1"/>
      <c r="D1044" s="1"/>
    </row>
    <row r="1045" spans="1:4" x14ac:dyDescent="0.2">
      <c r="A1045" s="3">
        <v>43874.458333330804</v>
      </c>
      <c r="B1045" s="1">
        <v>7.2351303769456079</v>
      </c>
      <c r="C1045" s="1"/>
      <c r="D1045" s="1"/>
    </row>
    <row r="1046" spans="1:4" x14ac:dyDescent="0.2">
      <c r="A1046" s="3">
        <v>43874.499999997468</v>
      </c>
      <c r="B1046" s="1">
        <v>6.9925365873221441</v>
      </c>
      <c r="C1046" s="1"/>
      <c r="D1046" s="1"/>
    </row>
    <row r="1047" spans="1:4" x14ac:dyDescent="0.2">
      <c r="A1047" s="3">
        <v>43874.541666664132</v>
      </c>
      <c r="B1047" s="1">
        <v>6.6331007036761225</v>
      </c>
      <c r="C1047" s="1"/>
      <c r="D1047" s="1"/>
    </row>
    <row r="1048" spans="1:4" x14ac:dyDescent="0.2">
      <c r="A1048" s="3">
        <v>43874.583333330796</v>
      </c>
      <c r="B1048" s="1">
        <v>6.3278467006158641</v>
      </c>
      <c r="C1048" s="1"/>
      <c r="D1048" s="1"/>
    </row>
    <row r="1049" spans="1:4" x14ac:dyDescent="0.2">
      <c r="A1049" s="3">
        <v>43874.624999997461</v>
      </c>
      <c r="B1049" s="1">
        <v>6.1599899910319049</v>
      </c>
      <c r="C1049" s="1"/>
      <c r="D1049" s="1"/>
    </row>
    <row r="1050" spans="1:4" x14ac:dyDescent="0.2">
      <c r="A1050" s="3">
        <v>43874.666666664125</v>
      </c>
      <c r="B1050" s="1">
        <v>6.1837588381725475</v>
      </c>
      <c r="C1050" s="1"/>
      <c r="D1050" s="1"/>
    </row>
    <row r="1051" spans="1:4" x14ac:dyDescent="0.2">
      <c r="A1051" s="3">
        <v>43874.708333330789</v>
      </c>
      <c r="B1051" s="1">
        <v>6.0018818461494083</v>
      </c>
      <c r="C1051" s="1"/>
      <c r="D1051" s="1"/>
    </row>
    <row r="1052" spans="1:4" x14ac:dyDescent="0.2">
      <c r="A1052" s="3">
        <v>43874.749999997453</v>
      </c>
      <c r="B1052" s="1">
        <v>6.1067604960559256</v>
      </c>
      <c r="C1052" s="1"/>
      <c r="D1052" s="1"/>
    </row>
    <row r="1053" spans="1:4" x14ac:dyDescent="0.2">
      <c r="A1053" s="3">
        <v>43874.791666664118</v>
      </c>
      <c r="B1053" s="1">
        <v>6.1300223403521423</v>
      </c>
      <c r="C1053" s="1"/>
      <c r="D1053" s="1"/>
    </row>
    <row r="1054" spans="1:4" x14ac:dyDescent="0.2">
      <c r="A1054" s="3">
        <v>43874.833333330782</v>
      </c>
      <c r="B1054" s="1">
        <v>6.1144621478720547</v>
      </c>
      <c r="C1054" s="1"/>
      <c r="D1054" s="1"/>
    </row>
    <row r="1055" spans="1:4" x14ac:dyDescent="0.2">
      <c r="A1055" s="3">
        <v>43874.874999997446</v>
      </c>
      <c r="B1055" s="1">
        <v>4.558709188259483</v>
      </c>
      <c r="C1055" s="1"/>
      <c r="D1055" s="1"/>
    </row>
    <row r="1056" spans="1:4" x14ac:dyDescent="0.2">
      <c r="A1056" s="3">
        <v>43874.91666666411</v>
      </c>
      <c r="B1056" s="1">
        <v>0</v>
      </c>
      <c r="C1056" s="1"/>
      <c r="D1056" s="1"/>
    </row>
    <row r="1057" spans="1:4" x14ac:dyDescent="0.2">
      <c r="A1057" s="3">
        <v>43874.958333330775</v>
      </c>
      <c r="B1057" s="1">
        <v>0</v>
      </c>
      <c r="C1057" s="1"/>
      <c r="D1057" s="1"/>
    </row>
    <row r="1058" spans="1:4" x14ac:dyDescent="0.2">
      <c r="A1058" s="3">
        <v>43874.999999997439</v>
      </c>
      <c r="B1058" s="1">
        <v>0</v>
      </c>
      <c r="C1058" s="1"/>
      <c r="D1058" s="1"/>
    </row>
    <row r="1059" spans="1:4" x14ac:dyDescent="0.2">
      <c r="A1059" s="3">
        <v>43875.041666664103</v>
      </c>
      <c r="B1059" s="1">
        <v>0</v>
      </c>
      <c r="C1059" s="1"/>
      <c r="D1059" s="1"/>
    </row>
    <row r="1060" spans="1:4" x14ac:dyDescent="0.2">
      <c r="A1060" s="3">
        <v>43875.083333330767</v>
      </c>
      <c r="B1060" s="1">
        <v>0</v>
      </c>
      <c r="C1060" s="1"/>
      <c r="D1060" s="1"/>
    </row>
    <row r="1061" spans="1:4" x14ac:dyDescent="0.2">
      <c r="A1061" s="3">
        <v>43875.124999997432</v>
      </c>
      <c r="B1061" s="1">
        <v>0</v>
      </c>
      <c r="C1061" s="1"/>
      <c r="D1061" s="1"/>
    </row>
    <row r="1062" spans="1:4" x14ac:dyDescent="0.2">
      <c r="A1062" s="3">
        <v>43875.166666664096</v>
      </c>
      <c r="B1062" s="1">
        <v>0</v>
      </c>
      <c r="C1062" s="1"/>
      <c r="D1062" s="1"/>
    </row>
    <row r="1063" spans="1:4" x14ac:dyDescent="0.2">
      <c r="A1063" s="3">
        <v>43875.20833333076</v>
      </c>
      <c r="B1063" s="1">
        <v>0</v>
      </c>
      <c r="C1063" s="1"/>
      <c r="D1063" s="1"/>
    </row>
    <row r="1064" spans="1:4" x14ac:dyDescent="0.2">
      <c r="A1064" s="3">
        <v>43875.249999997424</v>
      </c>
      <c r="B1064" s="1">
        <v>0</v>
      </c>
      <c r="C1064" s="1"/>
      <c r="D1064" s="1"/>
    </row>
    <row r="1065" spans="1:4" x14ac:dyDescent="0.2">
      <c r="A1065" s="3">
        <v>43875.291666664089</v>
      </c>
      <c r="B1065" s="1">
        <v>3.6856046327086136</v>
      </c>
      <c r="C1065" s="1"/>
      <c r="D1065" s="1"/>
    </row>
    <row r="1066" spans="1:4" x14ac:dyDescent="0.2">
      <c r="A1066" s="3">
        <v>43875.333333330753</v>
      </c>
      <c r="B1066" s="1">
        <v>8.7212653671334976</v>
      </c>
      <c r="C1066" s="1"/>
      <c r="D1066" s="1"/>
    </row>
    <row r="1067" spans="1:4" x14ac:dyDescent="0.2">
      <c r="A1067" s="3">
        <v>43875.374999997417</v>
      </c>
      <c r="B1067" s="1">
        <v>9.2825962577239167</v>
      </c>
      <c r="C1067" s="1"/>
      <c r="D1067" s="1"/>
    </row>
    <row r="1068" spans="1:4" x14ac:dyDescent="0.2">
      <c r="A1068" s="3">
        <v>43875.416666664081</v>
      </c>
      <c r="B1068" s="1">
        <v>8.6479458431811143</v>
      </c>
      <c r="C1068" s="1"/>
      <c r="D1068" s="1"/>
    </row>
    <row r="1069" spans="1:4" x14ac:dyDescent="0.2">
      <c r="A1069" s="3">
        <v>43875.458333330746</v>
      </c>
      <c r="B1069" s="1">
        <v>7.3681637772462114</v>
      </c>
      <c r="C1069" s="1"/>
      <c r="D1069" s="1"/>
    </row>
    <row r="1070" spans="1:4" x14ac:dyDescent="0.2">
      <c r="A1070" s="3">
        <v>43875.49999999741</v>
      </c>
      <c r="B1070" s="1">
        <v>5.9529548942384647</v>
      </c>
      <c r="C1070" s="1"/>
      <c r="D1070" s="1"/>
    </row>
    <row r="1071" spans="1:4" x14ac:dyDescent="0.2">
      <c r="A1071" s="3">
        <v>43875.541666664074</v>
      </c>
      <c r="B1071" s="1">
        <v>4.6577443958413216</v>
      </c>
      <c r="C1071" s="1"/>
      <c r="D1071" s="1"/>
    </row>
    <row r="1072" spans="1:4" x14ac:dyDescent="0.2">
      <c r="A1072" s="3">
        <v>43875.583333330738</v>
      </c>
      <c r="B1072" s="1">
        <v>3.8028804235824141</v>
      </c>
      <c r="C1072" s="1"/>
      <c r="D1072" s="1"/>
    </row>
    <row r="1073" spans="1:4" x14ac:dyDescent="0.2">
      <c r="A1073" s="3">
        <v>43875.624999997402</v>
      </c>
      <c r="B1073" s="1">
        <v>3.4676820415818699</v>
      </c>
      <c r="C1073" s="1"/>
      <c r="D1073" s="1"/>
    </row>
    <row r="1074" spans="1:4" x14ac:dyDescent="0.2">
      <c r="A1074" s="3">
        <v>43875.666666664067</v>
      </c>
      <c r="B1074" s="1">
        <v>3.6509188253196641</v>
      </c>
      <c r="C1074" s="1"/>
      <c r="D1074" s="1"/>
    </row>
    <row r="1075" spans="1:4" x14ac:dyDescent="0.2">
      <c r="A1075" s="3">
        <v>43875.708333330731</v>
      </c>
      <c r="B1075" s="1">
        <v>3.9944337603515256</v>
      </c>
      <c r="C1075" s="1"/>
      <c r="D1075" s="1"/>
    </row>
    <row r="1076" spans="1:4" x14ac:dyDescent="0.2">
      <c r="A1076" s="3">
        <v>43875.749999997395</v>
      </c>
      <c r="B1076" s="1">
        <v>4.6035610945144807</v>
      </c>
      <c r="C1076" s="1"/>
      <c r="D1076" s="1"/>
    </row>
    <row r="1077" spans="1:4" x14ac:dyDescent="0.2">
      <c r="A1077" s="3">
        <v>43875.791666664059</v>
      </c>
      <c r="B1077" s="1">
        <v>4.8898113042792115</v>
      </c>
      <c r="C1077" s="1"/>
      <c r="D1077" s="1"/>
    </row>
    <row r="1078" spans="1:4" x14ac:dyDescent="0.2">
      <c r="A1078" s="3">
        <v>43875.833333330724</v>
      </c>
      <c r="B1078" s="1">
        <v>5.0510746184927751</v>
      </c>
      <c r="C1078" s="1"/>
      <c r="D1078" s="1"/>
    </row>
    <row r="1079" spans="1:4" x14ac:dyDescent="0.2">
      <c r="A1079" s="3">
        <v>43875.874999997388</v>
      </c>
      <c r="B1079" s="1">
        <v>3.644652751004414</v>
      </c>
      <c r="C1079" s="1"/>
      <c r="D1079" s="1"/>
    </row>
    <row r="1080" spans="1:4" x14ac:dyDescent="0.2">
      <c r="A1080" s="3">
        <v>43875.916666664052</v>
      </c>
      <c r="B1080" s="1">
        <v>0</v>
      </c>
      <c r="C1080" s="1"/>
      <c r="D1080" s="1"/>
    </row>
    <row r="1081" spans="1:4" x14ac:dyDescent="0.2">
      <c r="A1081" s="3">
        <v>43875.958333330716</v>
      </c>
      <c r="B1081" s="1">
        <v>0</v>
      </c>
      <c r="C1081" s="1"/>
      <c r="D1081" s="1"/>
    </row>
    <row r="1082" spans="1:4" x14ac:dyDescent="0.2">
      <c r="A1082" s="3">
        <v>43875.999999997381</v>
      </c>
      <c r="B1082" s="1">
        <v>0</v>
      </c>
      <c r="C1082" s="1"/>
      <c r="D1082" s="1"/>
    </row>
    <row r="1083" spans="1:4" x14ac:dyDescent="0.2">
      <c r="A1083" s="3">
        <v>43876.041666664045</v>
      </c>
      <c r="B1083" s="1">
        <v>0</v>
      </c>
      <c r="C1083" s="1"/>
      <c r="D1083" s="1"/>
    </row>
    <row r="1084" spans="1:4" x14ac:dyDescent="0.2">
      <c r="A1084" s="3">
        <v>43876.083333330709</v>
      </c>
      <c r="B1084" s="1">
        <v>0</v>
      </c>
      <c r="C1084" s="1"/>
      <c r="D1084" s="1"/>
    </row>
    <row r="1085" spans="1:4" x14ac:dyDescent="0.2">
      <c r="A1085" s="3">
        <v>43876.124999997373</v>
      </c>
      <c r="B1085" s="1">
        <v>0</v>
      </c>
      <c r="C1085" s="1"/>
      <c r="D1085" s="1"/>
    </row>
    <row r="1086" spans="1:4" x14ac:dyDescent="0.2">
      <c r="A1086" s="3">
        <v>43876.166666664038</v>
      </c>
      <c r="B1086" s="1">
        <v>0</v>
      </c>
      <c r="C1086" s="1"/>
      <c r="D1086" s="1"/>
    </row>
    <row r="1087" spans="1:4" x14ac:dyDescent="0.2">
      <c r="A1087" s="3">
        <v>43876.208333330702</v>
      </c>
      <c r="B1087" s="1">
        <v>0</v>
      </c>
      <c r="C1087" s="1"/>
      <c r="D1087" s="1"/>
    </row>
    <row r="1088" spans="1:4" x14ac:dyDescent="0.2">
      <c r="A1088" s="3">
        <v>43876.249999997366</v>
      </c>
      <c r="B1088" s="1">
        <v>0</v>
      </c>
      <c r="C1088" s="1"/>
      <c r="D1088" s="1"/>
    </row>
    <row r="1089" spans="1:4" x14ac:dyDescent="0.2">
      <c r="A1089" s="3">
        <v>43876.29166666403</v>
      </c>
      <c r="B1089" s="1">
        <v>3.2538529979589446</v>
      </c>
      <c r="C1089" s="1"/>
      <c r="D1089" s="1"/>
    </row>
    <row r="1090" spans="1:4" x14ac:dyDescent="0.2">
      <c r="A1090" s="3">
        <v>43876.333333330695</v>
      </c>
      <c r="B1090" s="1">
        <v>7.7466820876575975</v>
      </c>
      <c r="C1090" s="1"/>
      <c r="D1090" s="1"/>
    </row>
    <row r="1091" spans="1:4" x14ac:dyDescent="0.2">
      <c r="A1091" s="3">
        <v>43876.374999997359</v>
      </c>
      <c r="B1091" s="1">
        <v>8.3594566600383828</v>
      </c>
      <c r="C1091" s="1"/>
      <c r="D1091" s="1"/>
    </row>
    <row r="1092" spans="1:4" x14ac:dyDescent="0.2">
      <c r="A1092" s="3">
        <v>43876.416666664023</v>
      </c>
      <c r="B1092" s="1">
        <v>7.2522453909673743</v>
      </c>
      <c r="C1092" s="1"/>
      <c r="D1092" s="1"/>
    </row>
    <row r="1093" spans="1:4" x14ac:dyDescent="0.2">
      <c r="A1093" s="3">
        <v>43876.458333330687</v>
      </c>
      <c r="B1093" s="1">
        <v>6.0401132575145331</v>
      </c>
      <c r="C1093" s="1"/>
      <c r="D1093" s="1"/>
    </row>
    <row r="1094" spans="1:4" x14ac:dyDescent="0.2">
      <c r="A1094" s="3">
        <v>43876.499999997352</v>
      </c>
      <c r="B1094" s="1">
        <v>4.8224665352381111</v>
      </c>
      <c r="C1094" s="1"/>
      <c r="D1094" s="1"/>
    </row>
    <row r="1095" spans="1:4" x14ac:dyDescent="0.2">
      <c r="A1095" s="3">
        <v>43876.541666664016</v>
      </c>
      <c r="B1095" s="1">
        <v>3.735300100727236</v>
      </c>
      <c r="C1095" s="1"/>
      <c r="D1095" s="1"/>
    </row>
    <row r="1096" spans="1:4" x14ac:dyDescent="0.2">
      <c r="A1096" s="3">
        <v>43876.58333333068</v>
      </c>
      <c r="B1096" s="1">
        <v>3.0988270249801086</v>
      </c>
      <c r="C1096" s="1"/>
      <c r="D1096" s="1"/>
    </row>
    <row r="1097" spans="1:4" x14ac:dyDescent="0.2">
      <c r="A1097" s="3">
        <v>43876.624999997344</v>
      </c>
      <c r="B1097" s="1">
        <v>3.0093080660522342</v>
      </c>
      <c r="C1097" s="1"/>
      <c r="D1097" s="1"/>
    </row>
    <row r="1098" spans="1:4" x14ac:dyDescent="0.2">
      <c r="A1098" s="3">
        <v>43876.666666664009</v>
      </c>
      <c r="B1098" s="1">
        <v>3.1461674217457998</v>
      </c>
      <c r="C1098" s="1"/>
      <c r="D1098" s="1"/>
    </row>
    <row r="1099" spans="1:4" x14ac:dyDescent="0.2">
      <c r="A1099" s="3">
        <v>43876.708333330673</v>
      </c>
      <c r="B1099" s="1">
        <v>3.2917797223594971</v>
      </c>
      <c r="C1099" s="1"/>
      <c r="D1099" s="1"/>
    </row>
    <row r="1100" spans="1:4" x14ac:dyDescent="0.2">
      <c r="A1100" s="3">
        <v>43876.749999997337</v>
      </c>
      <c r="B1100" s="1">
        <v>3.9753346700495329</v>
      </c>
      <c r="C1100" s="1"/>
      <c r="D1100" s="1"/>
    </row>
    <row r="1101" spans="1:4" x14ac:dyDescent="0.2">
      <c r="A1101" s="3">
        <v>43876.791666664001</v>
      </c>
      <c r="B1101" s="1">
        <v>4.3136025453703191</v>
      </c>
      <c r="C1101" s="1"/>
      <c r="D1101" s="1"/>
    </row>
    <row r="1102" spans="1:4" x14ac:dyDescent="0.2">
      <c r="A1102" s="3">
        <v>43876.833333330665</v>
      </c>
      <c r="B1102" s="1">
        <v>4.504059492325255</v>
      </c>
      <c r="C1102" s="1"/>
      <c r="D1102" s="1"/>
    </row>
    <row r="1103" spans="1:4" x14ac:dyDescent="0.2">
      <c r="A1103" s="3">
        <v>43876.87499999733</v>
      </c>
      <c r="B1103" s="1">
        <v>3.1082507473195942</v>
      </c>
      <c r="C1103" s="1"/>
      <c r="D1103" s="1"/>
    </row>
    <row r="1104" spans="1:4" x14ac:dyDescent="0.2">
      <c r="A1104" s="3">
        <v>43876.916666663994</v>
      </c>
      <c r="B1104" s="1">
        <v>0</v>
      </c>
      <c r="C1104" s="1"/>
      <c r="D1104" s="1"/>
    </row>
    <row r="1105" spans="1:4" x14ac:dyDescent="0.2">
      <c r="A1105" s="3">
        <v>43876.958333330658</v>
      </c>
      <c r="B1105" s="1">
        <v>0</v>
      </c>
      <c r="C1105" s="1"/>
      <c r="D1105" s="1"/>
    </row>
    <row r="1106" spans="1:4" x14ac:dyDescent="0.2">
      <c r="A1106" s="3">
        <v>43876.999999997322</v>
      </c>
      <c r="B1106" s="1">
        <v>0</v>
      </c>
      <c r="C1106" s="1"/>
      <c r="D1106" s="1"/>
    </row>
    <row r="1107" spans="1:4" x14ac:dyDescent="0.2">
      <c r="A1107" s="3">
        <v>43877.041666663987</v>
      </c>
      <c r="B1107" s="1">
        <v>0</v>
      </c>
      <c r="C1107" s="1"/>
      <c r="D1107" s="1"/>
    </row>
    <row r="1108" spans="1:4" x14ac:dyDescent="0.2">
      <c r="A1108" s="3">
        <v>43877.083333330651</v>
      </c>
      <c r="B1108" s="1">
        <v>0</v>
      </c>
      <c r="C1108" s="1"/>
      <c r="D1108" s="1"/>
    </row>
    <row r="1109" spans="1:4" x14ac:dyDescent="0.2">
      <c r="A1109" s="3">
        <v>43877.124999997315</v>
      </c>
      <c r="B1109" s="1">
        <v>0</v>
      </c>
      <c r="C1109" s="1"/>
      <c r="D1109" s="1"/>
    </row>
    <row r="1110" spans="1:4" x14ac:dyDescent="0.2">
      <c r="A1110" s="3">
        <v>43877.166666663979</v>
      </c>
      <c r="B1110" s="1">
        <v>0</v>
      </c>
      <c r="C1110" s="1"/>
      <c r="D1110" s="1"/>
    </row>
    <row r="1111" spans="1:4" x14ac:dyDescent="0.2">
      <c r="A1111" s="3">
        <v>43877.208333330644</v>
      </c>
      <c r="B1111" s="1">
        <v>0</v>
      </c>
      <c r="C1111" s="1"/>
      <c r="D1111" s="1"/>
    </row>
    <row r="1112" spans="1:4" x14ac:dyDescent="0.2">
      <c r="A1112" s="3">
        <v>43877.249999997308</v>
      </c>
      <c r="B1112" s="1">
        <v>0</v>
      </c>
      <c r="C1112" s="1"/>
      <c r="D1112" s="1"/>
    </row>
    <row r="1113" spans="1:4" x14ac:dyDescent="0.2">
      <c r="A1113" s="3">
        <v>43877.291666663972</v>
      </c>
      <c r="B1113" s="1">
        <v>2.7276418529099309</v>
      </c>
      <c r="C1113" s="1"/>
      <c r="D1113" s="1"/>
    </row>
    <row r="1114" spans="1:4" x14ac:dyDescent="0.2">
      <c r="A1114" s="3">
        <v>43877.333333330636</v>
      </c>
      <c r="B1114" s="1">
        <v>6.7138104023195551</v>
      </c>
      <c r="C1114" s="1"/>
      <c r="D1114" s="1"/>
    </row>
    <row r="1115" spans="1:4" x14ac:dyDescent="0.2">
      <c r="A1115" s="3">
        <v>43877.374999997301</v>
      </c>
      <c r="B1115" s="1">
        <v>7.5156107190447194</v>
      </c>
      <c r="C1115" s="1"/>
      <c r="D1115" s="1"/>
    </row>
    <row r="1116" spans="1:4" x14ac:dyDescent="0.2">
      <c r="A1116" s="3">
        <v>43877.416666663965</v>
      </c>
      <c r="B1116" s="1">
        <v>6.8685813571222836</v>
      </c>
      <c r="C1116" s="1"/>
      <c r="D1116" s="1"/>
    </row>
    <row r="1117" spans="1:4" x14ac:dyDescent="0.2">
      <c r="A1117" s="3">
        <v>43877.458333330629</v>
      </c>
      <c r="B1117" s="1">
        <v>6.237188269062675</v>
      </c>
      <c r="C1117" s="1"/>
      <c r="D1117" s="1"/>
    </row>
    <row r="1118" spans="1:4" x14ac:dyDescent="0.2">
      <c r="A1118" s="3">
        <v>43877.499999997293</v>
      </c>
      <c r="B1118" s="1">
        <v>5.7255791676600998</v>
      </c>
      <c r="C1118" s="1"/>
      <c r="D1118" s="1"/>
    </row>
    <row r="1119" spans="1:4" x14ac:dyDescent="0.2">
      <c r="A1119" s="3">
        <v>43877.541666663958</v>
      </c>
      <c r="B1119" s="1">
        <v>5.2359714683397467</v>
      </c>
      <c r="C1119" s="1"/>
      <c r="D1119" s="1"/>
    </row>
    <row r="1120" spans="1:4" x14ac:dyDescent="0.2">
      <c r="A1120" s="3">
        <v>43877.583333330622</v>
      </c>
      <c r="B1120" s="1">
        <v>4.9135176979282003</v>
      </c>
      <c r="C1120" s="1"/>
      <c r="D1120" s="1"/>
    </row>
    <row r="1121" spans="1:4" x14ac:dyDescent="0.2">
      <c r="A1121" s="3">
        <v>43877.624999997286</v>
      </c>
      <c r="B1121" s="1">
        <v>4.7694340771756867</v>
      </c>
      <c r="C1121" s="1"/>
      <c r="D1121" s="1"/>
    </row>
    <row r="1122" spans="1:4" x14ac:dyDescent="0.2">
      <c r="A1122" s="3">
        <v>43877.66666666395</v>
      </c>
      <c r="B1122" s="1">
        <v>4.7946832920268676</v>
      </c>
      <c r="C1122" s="1"/>
      <c r="D1122" s="1"/>
    </row>
    <row r="1123" spans="1:4" x14ac:dyDescent="0.2">
      <c r="A1123" s="3">
        <v>43877.708333330615</v>
      </c>
      <c r="B1123" s="1">
        <v>4.4335371918565833</v>
      </c>
      <c r="C1123" s="1"/>
      <c r="D1123" s="1"/>
    </row>
    <row r="1124" spans="1:4" x14ac:dyDescent="0.2">
      <c r="A1124" s="3">
        <v>43877.749999997279</v>
      </c>
      <c r="B1124" s="1">
        <v>4.6752382205654026</v>
      </c>
      <c r="C1124" s="1"/>
      <c r="D1124" s="1"/>
    </row>
    <row r="1125" spans="1:4" x14ac:dyDescent="0.2">
      <c r="A1125" s="3">
        <v>43877.791666663943</v>
      </c>
      <c r="B1125" s="1">
        <v>4.7751608280539424</v>
      </c>
      <c r="C1125" s="1"/>
      <c r="D1125" s="1"/>
    </row>
    <row r="1126" spans="1:4" x14ac:dyDescent="0.2">
      <c r="A1126" s="3">
        <v>43877.833333330607</v>
      </c>
      <c r="B1126" s="1">
        <v>4.81348477328235</v>
      </c>
      <c r="C1126" s="1"/>
      <c r="D1126" s="1"/>
    </row>
    <row r="1127" spans="1:4" x14ac:dyDescent="0.2">
      <c r="A1127" s="3">
        <v>43877.874999997272</v>
      </c>
      <c r="B1127" s="1">
        <v>3.3065858061105917</v>
      </c>
      <c r="C1127" s="1"/>
      <c r="D1127" s="1"/>
    </row>
    <row r="1128" spans="1:4" x14ac:dyDescent="0.2">
      <c r="A1128" s="3">
        <v>43877.916666663936</v>
      </c>
      <c r="B1128" s="1">
        <v>0</v>
      </c>
      <c r="C1128" s="1"/>
      <c r="D1128" s="1"/>
    </row>
    <row r="1129" spans="1:4" x14ac:dyDescent="0.2">
      <c r="A1129" s="3">
        <v>43877.9583333306</v>
      </c>
      <c r="B1129" s="1">
        <v>0</v>
      </c>
      <c r="C1129" s="1"/>
      <c r="D1129" s="1"/>
    </row>
    <row r="1130" spans="1:4" x14ac:dyDescent="0.2">
      <c r="A1130" s="3">
        <v>43877.999999997264</v>
      </c>
      <c r="B1130" s="1">
        <v>0</v>
      </c>
      <c r="C1130" s="1"/>
      <c r="D1130" s="1"/>
    </row>
    <row r="1131" spans="1:4" x14ac:dyDescent="0.2">
      <c r="A1131" s="3">
        <v>43878.041666663928</v>
      </c>
      <c r="B1131" s="1">
        <v>0</v>
      </c>
      <c r="C1131" s="1"/>
      <c r="D1131" s="1"/>
    </row>
    <row r="1132" spans="1:4" x14ac:dyDescent="0.2">
      <c r="A1132" s="3">
        <v>43878.083333330593</v>
      </c>
      <c r="B1132" s="1">
        <v>0</v>
      </c>
      <c r="C1132" s="1"/>
      <c r="D1132" s="1"/>
    </row>
    <row r="1133" spans="1:4" x14ac:dyDescent="0.2">
      <c r="A1133" s="3">
        <v>43878.124999997257</v>
      </c>
      <c r="B1133" s="1">
        <v>0</v>
      </c>
      <c r="C1133" s="1"/>
      <c r="D1133" s="1"/>
    </row>
    <row r="1134" spans="1:4" x14ac:dyDescent="0.2">
      <c r="A1134" s="3">
        <v>43878.166666663921</v>
      </c>
      <c r="B1134" s="1">
        <v>0</v>
      </c>
      <c r="C1134" s="1"/>
      <c r="D1134" s="1"/>
    </row>
    <row r="1135" spans="1:4" x14ac:dyDescent="0.2">
      <c r="A1135" s="3">
        <v>43878.208333330585</v>
      </c>
      <c r="B1135" s="1">
        <v>0</v>
      </c>
      <c r="C1135" s="1"/>
      <c r="D1135" s="1"/>
    </row>
    <row r="1136" spans="1:4" x14ac:dyDescent="0.2">
      <c r="A1136" s="3">
        <v>43878.24999999725</v>
      </c>
      <c r="B1136" s="1">
        <v>0</v>
      </c>
      <c r="C1136" s="1"/>
      <c r="D1136" s="1"/>
    </row>
    <row r="1137" spans="1:4" x14ac:dyDescent="0.2">
      <c r="A1137" s="3">
        <v>43878.291666663914</v>
      </c>
      <c r="B1137" s="1">
        <v>2.5816882006081165</v>
      </c>
      <c r="C1137" s="1"/>
      <c r="D1137" s="1"/>
    </row>
    <row r="1138" spans="1:4" x14ac:dyDescent="0.2">
      <c r="A1138" s="3">
        <v>43878.333333330578</v>
      </c>
      <c r="B1138" s="1">
        <v>6.5202578109236837</v>
      </c>
      <c r="C1138" s="1"/>
      <c r="D1138" s="1"/>
    </row>
    <row r="1139" spans="1:4" x14ac:dyDescent="0.2">
      <c r="A1139" s="3">
        <v>43878.374999997242</v>
      </c>
      <c r="B1139" s="1">
        <v>7.3315043172573029</v>
      </c>
      <c r="C1139" s="1"/>
      <c r="D1139" s="1"/>
    </row>
    <row r="1140" spans="1:4" x14ac:dyDescent="0.2">
      <c r="A1140" s="3">
        <v>43878.416666663907</v>
      </c>
      <c r="B1140" s="1">
        <v>6.6649593434755703</v>
      </c>
      <c r="C1140" s="1"/>
      <c r="D1140" s="1"/>
    </row>
    <row r="1141" spans="1:4" x14ac:dyDescent="0.2">
      <c r="A1141" s="3">
        <v>43878.458333330571</v>
      </c>
      <c r="B1141" s="1">
        <v>6.0274352900972499</v>
      </c>
      <c r="C1141" s="1"/>
      <c r="D1141" s="1"/>
    </row>
    <row r="1142" spans="1:4" x14ac:dyDescent="0.2">
      <c r="A1142" s="3">
        <v>43878.499999997235</v>
      </c>
      <c r="B1142" s="1">
        <v>5.6464217454749894</v>
      </c>
      <c r="C1142" s="1"/>
      <c r="D1142" s="1"/>
    </row>
    <row r="1143" spans="1:4" x14ac:dyDescent="0.2">
      <c r="A1143" s="3">
        <v>43878.541666663899</v>
      </c>
      <c r="B1143" s="1">
        <v>5.6448463139448499</v>
      </c>
      <c r="C1143" s="1"/>
      <c r="D1143" s="1"/>
    </row>
    <row r="1144" spans="1:4" x14ac:dyDescent="0.2">
      <c r="A1144" s="3">
        <v>43878.583333330564</v>
      </c>
      <c r="B1144" s="1">
        <v>5.2112059647110716</v>
      </c>
      <c r="C1144" s="1"/>
      <c r="D1144" s="1"/>
    </row>
    <row r="1145" spans="1:4" x14ac:dyDescent="0.2">
      <c r="A1145" s="3">
        <v>43878.624999997228</v>
      </c>
      <c r="B1145" s="1">
        <v>4.790282825895277</v>
      </c>
      <c r="C1145" s="1"/>
      <c r="D1145" s="1"/>
    </row>
    <row r="1146" spans="1:4" x14ac:dyDescent="0.2">
      <c r="A1146" s="3">
        <v>43878.666666663892</v>
      </c>
      <c r="B1146" s="1">
        <v>4.5314016573031726</v>
      </c>
      <c r="C1146" s="1"/>
      <c r="D1146" s="1"/>
    </row>
    <row r="1147" spans="1:4" x14ac:dyDescent="0.2">
      <c r="A1147" s="3">
        <v>43878.708333330556</v>
      </c>
      <c r="B1147" s="1">
        <v>4.3760891284229109</v>
      </c>
      <c r="C1147" s="1"/>
      <c r="D1147" s="1"/>
    </row>
    <row r="1148" spans="1:4" x14ac:dyDescent="0.2">
      <c r="A1148" s="3">
        <v>43878.749999997221</v>
      </c>
      <c r="B1148" s="1">
        <v>4.5909518208361995</v>
      </c>
      <c r="C1148" s="1"/>
      <c r="D1148" s="1"/>
    </row>
    <row r="1149" spans="1:4" x14ac:dyDescent="0.2">
      <c r="A1149" s="3">
        <v>43878.791666663885</v>
      </c>
      <c r="B1149" s="1">
        <v>4.6795858282505671</v>
      </c>
      <c r="C1149" s="1"/>
      <c r="D1149" s="1"/>
    </row>
    <row r="1150" spans="1:4" x14ac:dyDescent="0.2">
      <c r="A1150" s="3">
        <v>43878.833333330549</v>
      </c>
      <c r="B1150" s="1">
        <v>4.7327713397755424</v>
      </c>
      <c r="C1150" s="1"/>
      <c r="D1150" s="1"/>
    </row>
    <row r="1151" spans="1:4" x14ac:dyDescent="0.2">
      <c r="A1151" s="3">
        <v>43878.874999997213</v>
      </c>
      <c r="B1151" s="1">
        <v>3.2350597470348279</v>
      </c>
      <c r="C1151" s="1"/>
      <c r="D1151" s="1"/>
    </row>
    <row r="1152" spans="1:4" x14ac:dyDescent="0.2">
      <c r="A1152" s="3">
        <v>43878.916666663878</v>
      </c>
      <c r="B1152" s="1">
        <v>0</v>
      </c>
      <c r="C1152" s="1"/>
      <c r="D1152" s="1"/>
    </row>
    <row r="1153" spans="1:4" x14ac:dyDescent="0.2">
      <c r="A1153" s="3">
        <v>43878.958333330542</v>
      </c>
      <c r="B1153" s="1">
        <v>0</v>
      </c>
      <c r="C1153" s="1"/>
      <c r="D1153" s="1"/>
    </row>
    <row r="1154" spans="1:4" x14ac:dyDescent="0.2">
      <c r="A1154" s="3">
        <v>43878.999999997206</v>
      </c>
      <c r="B1154" s="1">
        <v>0</v>
      </c>
      <c r="C1154" s="1"/>
      <c r="D1154" s="1"/>
    </row>
    <row r="1155" spans="1:4" x14ac:dyDescent="0.2">
      <c r="A1155" s="3">
        <v>43879.04166666387</v>
      </c>
      <c r="B1155" s="1">
        <v>0</v>
      </c>
      <c r="C1155" s="1"/>
      <c r="D1155" s="1"/>
    </row>
    <row r="1156" spans="1:4" x14ac:dyDescent="0.2">
      <c r="A1156" s="3">
        <v>43879.083333330535</v>
      </c>
      <c r="B1156" s="1">
        <v>0</v>
      </c>
      <c r="C1156" s="1"/>
      <c r="D1156" s="1"/>
    </row>
    <row r="1157" spans="1:4" x14ac:dyDescent="0.2">
      <c r="A1157" s="3">
        <v>43879.124999997199</v>
      </c>
      <c r="B1157" s="1">
        <v>0</v>
      </c>
      <c r="C1157" s="1"/>
      <c r="D1157" s="1"/>
    </row>
    <row r="1158" spans="1:4" x14ac:dyDescent="0.2">
      <c r="A1158" s="3">
        <v>43879.166666663863</v>
      </c>
      <c r="B1158" s="1">
        <v>0</v>
      </c>
      <c r="C1158" s="1"/>
      <c r="D1158" s="1"/>
    </row>
    <row r="1159" spans="1:4" x14ac:dyDescent="0.2">
      <c r="A1159" s="3">
        <v>43879.208333330527</v>
      </c>
      <c r="B1159" s="1">
        <v>0</v>
      </c>
      <c r="C1159" s="1"/>
      <c r="D1159" s="1"/>
    </row>
    <row r="1160" spans="1:4" x14ac:dyDescent="0.2">
      <c r="A1160" s="3">
        <v>43879.249999997191</v>
      </c>
      <c r="B1160" s="1">
        <v>0</v>
      </c>
      <c r="C1160" s="1"/>
      <c r="D1160" s="1"/>
    </row>
    <row r="1161" spans="1:4" x14ac:dyDescent="0.2">
      <c r="A1161" s="3">
        <v>43879.291666663856</v>
      </c>
      <c r="B1161" s="1">
        <v>2.7275073737360112</v>
      </c>
      <c r="C1161" s="1"/>
      <c r="D1161" s="1"/>
    </row>
    <row r="1162" spans="1:4" x14ac:dyDescent="0.2">
      <c r="A1162" s="3">
        <v>43879.33333333052</v>
      </c>
      <c r="B1162" s="1">
        <v>6.7193000433065473</v>
      </c>
      <c r="C1162" s="1"/>
      <c r="D1162" s="1"/>
    </row>
    <row r="1163" spans="1:4" x14ac:dyDescent="0.2">
      <c r="A1163" s="3">
        <v>43879.374999997184</v>
      </c>
      <c r="B1163" s="1">
        <v>7.5058277116954031</v>
      </c>
      <c r="C1163" s="1"/>
      <c r="D1163" s="1"/>
    </row>
    <row r="1164" spans="1:4" x14ac:dyDescent="0.2">
      <c r="A1164" s="3">
        <v>43879.416666663848</v>
      </c>
      <c r="B1164" s="1">
        <v>6.9803090933264196</v>
      </c>
      <c r="C1164" s="1"/>
      <c r="D1164" s="1"/>
    </row>
    <row r="1165" spans="1:4" x14ac:dyDescent="0.2">
      <c r="A1165" s="3">
        <v>43879.458333330513</v>
      </c>
      <c r="B1165" s="1">
        <v>6.5082478995861388</v>
      </c>
      <c r="C1165" s="1"/>
      <c r="D1165" s="1"/>
    </row>
    <row r="1166" spans="1:4" x14ac:dyDescent="0.2">
      <c r="A1166" s="3">
        <v>43879.499999997177</v>
      </c>
      <c r="B1166" s="1">
        <v>6.0842745190766943</v>
      </c>
      <c r="C1166" s="1"/>
      <c r="D1166" s="1"/>
    </row>
    <row r="1167" spans="1:4" x14ac:dyDescent="0.2">
      <c r="A1167" s="3">
        <v>43879.541666663841</v>
      </c>
      <c r="B1167" s="1">
        <v>5.7289877678539982</v>
      </c>
      <c r="C1167" s="1"/>
      <c r="D1167" s="1"/>
    </row>
    <row r="1168" spans="1:4" x14ac:dyDescent="0.2">
      <c r="A1168" s="3">
        <v>43879.583333330505</v>
      </c>
      <c r="B1168" s="1">
        <v>5.4661791405781086</v>
      </c>
      <c r="C1168" s="1"/>
      <c r="D1168" s="1"/>
    </row>
    <row r="1169" spans="1:4" x14ac:dyDescent="0.2">
      <c r="A1169" s="3">
        <v>43879.62499999717</v>
      </c>
      <c r="B1169" s="1">
        <v>5.2963659084992587</v>
      </c>
      <c r="C1169" s="1"/>
      <c r="D1169" s="1"/>
    </row>
    <row r="1170" spans="1:4" x14ac:dyDescent="0.2">
      <c r="A1170" s="3">
        <v>43879.666666663834</v>
      </c>
      <c r="B1170" s="1">
        <v>5.1950554811698888</v>
      </c>
      <c r="C1170" s="1"/>
      <c r="D1170" s="1"/>
    </row>
    <row r="1171" spans="1:4" x14ac:dyDescent="0.2">
      <c r="A1171" s="3">
        <v>43879.708333330498</v>
      </c>
      <c r="B1171" s="1">
        <v>4.7989662453724398</v>
      </c>
      <c r="C1171" s="1"/>
      <c r="D1171" s="1"/>
    </row>
    <row r="1172" spans="1:4" x14ac:dyDescent="0.2">
      <c r="A1172" s="3">
        <v>43879.749999997162</v>
      </c>
      <c r="B1172" s="1">
        <v>4.8004871494154555</v>
      </c>
      <c r="C1172" s="1"/>
      <c r="D1172" s="1"/>
    </row>
    <row r="1173" spans="1:4" x14ac:dyDescent="0.2">
      <c r="A1173" s="3">
        <v>43879.791666663827</v>
      </c>
      <c r="B1173" s="1">
        <v>4.7851797882598159</v>
      </c>
      <c r="C1173" s="1"/>
      <c r="D1173" s="1"/>
    </row>
    <row r="1174" spans="1:4" x14ac:dyDescent="0.2">
      <c r="A1174" s="3">
        <v>43879.833333330491</v>
      </c>
      <c r="B1174" s="1">
        <v>4.7544877761180473</v>
      </c>
      <c r="C1174" s="1"/>
      <c r="D1174" s="1"/>
    </row>
    <row r="1175" spans="1:4" x14ac:dyDescent="0.2">
      <c r="A1175" s="3">
        <v>43879.874999997155</v>
      </c>
      <c r="B1175" s="1">
        <v>3.1952544801538059</v>
      </c>
      <c r="C1175" s="1"/>
      <c r="D1175" s="1"/>
    </row>
    <row r="1176" spans="1:4" x14ac:dyDescent="0.2">
      <c r="A1176" s="3">
        <v>43879.916666663819</v>
      </c>
      <c r="B1176" s="1">
        <v>0</v>
      </c>
      <c r="C1176" s="1"/>
      <c r="D1176" s="1"/>
    </row>
    <row r="1177" spans="1:4" x14ac:dyDescent="0.2">
      <c r="A1177" s="3">
        <v>43879.958333330484</v>
      </c>
      <c r="B1177" s="1">
        <v>0</v>
      </c>
      <c r="C1177" s="1"/>
      <c r="D1177" s="1"/>
    </row>
    <row r="1178" spans="1:4" x14ac:dyDescent="0.2">
      <c r="A1178" s="3">
        <v>43879.999999997148</v>
      </c>
      <c r="B1178" s="1">
        <v>0</v>
      </c>
      <c r="C1178" s="1"/>
      <c r="D1178" s="1"/>
    </row>
    <row r="1179" spans="1:4" x14ac:dyDescent="0.2">
      <c r="A1179" s="3">
        <v>43880.041666663812</v>
      </c>
      <c r="B1179" s="1">
        <v>0</v>
      </c>
      <c r="C1179" s="1"/>
      <c r="D1179" s="1"/>
    </row>
    <row r="1180" spans="1:4" x14ac:dyDescent="0.2">
      <c r="A1180" s="3">
        <v>43880.083333330476</v>
      </c>
      <c r="B1180" s="1">
        <v>0</v>
      </c>
      <c r="C1180" s="1"/>
      <c r="D1180" s="1"/>
    </row>
    <row r="1181" spans="1:4" x14ac:dyDescent="0.2">
      <c r="A1181" s="3">
        <v>43880.124999997141</v>
      </c>
      <c r="B1181" s="1">
        <v>0</v>
      </c>
      <c r="C1181" s="1"/>
      <c r="D1181" s="1"/>
    </row>
    <row r="1182" spans="1:4" x14ac:dyDescent="0.2">
      <c r="A1182" s="3">
        <v>43880.166666663805</v>
      </c>
      <c r="B1182" s="1">
        <v>0</v>
      </c>
      <c r="C1182" s="1"/>
      <c r="D1182" s="1"/>
    </row>
    <row r="1183" spans="1:4" x14ac:dyDescent="0.2">
      <c r="A1183" s="3">
        <v>43880.208333330469</v>
      </c>
      <c r="B1183" s="1">
        <v>0</v>
      </c>
      <c r="C1183" s="1"/>
      <c r="D1183" s="1"/>
    </row>
    <row r="1184" spans="1:4" x14ac:dyDescent="0.2">
      <c r="A1184" s="3">
        <v>43880.249999997133</v>
      </c>
      <c r="B1184" s="1">
        <v>0</v>
      </c>
      <c r="C1184" s="1"/>
      <c r="D1184" s="1"/>
    </row>
    <row r="1185" spans="1:4" x14ac:dyDescent="0.2">
      <c r="A1185" s="3">
        <v>43880.291666663798</v>
      </c>
      <c r="B1185" s="1">
        <v>2.4438706337248672</v>
      </c>
      <c r="C1185" s="1"/>
      <c r="D1185" s="1"/>
    </row>
    <row r="1186" spans="1:4" x14ac:dyDescent="0.2">
      <c r="A1186" s="3">
        <v>43880.333333330462</v>
      </c>
      <c r="B1186" s="1">
        <v>6.1962099281513998</v>
      </c>
      <c r="C1186" s="1"/>
      <c r="D1186" s="1"/>
    </row>
    <row r="1187" spans="1:4" x14ac:dyDescent="0.2">
      <c r="A1187" s="3">
        <v>43880.374999997126</v>
      </c>
      <c r="B1187" s="1">
        <v>6.9935699655860475</v>
      </c>
      <c r="C1187" s="1"/>
      <c r="D1187" s="1"/>
    </row>
    <row r="1188" spans="1:4" x14ac:dyDescent="0.2">
      <c r="A1188" s="3">
        <v>43880.41666666379</v>
      </c>
      <c r="B1188" s="1">
        <v>6.4334701000549002</v>
      </c>
      <c r="C1188" s="1"/>
      <c r="D1188" s="1"/>
    </row>
    <row r="1189" spans="1:4" x14ac:dyDescent="0.2">
      <c r="A1189" s="3">
        <v>43880.458333330454</v>
      </c>
      <c r="B1189" s="1">
        <v>5.9575684573419316</v>
      </c>
      <c r="C1189" s="1"/>
      <c r="D1189" s="1"/>
    </row>
    <row r="1190" spans="1:4" x14ac:dyDescent="0.2">
      <c r="A1190" s="3">
        <v>43880.499999997119</v>
      </c>
      <c r="B1190" s="1">
        <v>5.551596688499119</v>
      </c>
      <c r="C1190" s="1"/>
      <c r="D1190" s="1"/>
    </row>
    <row r="1191" spans="1:4" x14ac:dyDescent="0.2">
      <c r="A1191" s="3">
        <v>43880.541666663783</v>
      </c>
      <c r="B1191" s="1">
        <v>5.2181596280277178</v>
      </c>
      <c r="C1191" s="1"/>
      <c r="D1191" s="1"/>
    </row>
    <row r="1192" spans="1:4" x14ac:dyDescent="0.2">
      <c r="A1192" s="3">
        <v>43880.583333330447</v>
      </c>
      <c r="B1192" s="1">
        <v>4.9738645249879632</v>
      </c>
      <c r="C1192" s="1"/>
      <c r="D1192" s="1"/>
    </row>
    <row r="1193" spans="1:4" x14ac:dyDescent="0.2">
      <c r="A1193" s="3">
        <v>43880.624999997111</v>
      </c>
      <c r="B1193" s="1">
        <v>4.8112813339321026</v>
      </c>
      <c r="C1193" s="1"/>
      <c r="D1193" s="1"/>
    </row>
    <row r="1194" spans="1:4" x14ac:dyDescent="0.2">
      <c r="A1194" s="3">
        <v>43880.666666663776</v>
      </c>
      <c r="B1194" s="1">
        <v>4.7173109204757058</v>
      </c>
      <c r="C1194" s="1"/>
      <c r="D1194" s="1"/>
    </row>
    <row r="1195" spans="1:4" x14ac:dyDescent="0.2">
      <c r="A1195" s="3">
        <v>43880.70833333044</v>
      </c>
      <c r="B1195" s="1">
        <v>4.3611748392090695</v>
      </c>
      <c r="C1195" s="1"/>
      <c r="D1195" s="1"/>
    </row>
    <row r="1196" spans="1:4" x14ac:dyDescent="0.2">
      <c r="A1196" s="3">
        <v>43880.749999997104</v>
      </c>
      <c r="B1196" s="1">
        <v>4.349327289054898</v>
      </c>
      <c r="C1196" s="1"/>
      <c r="D1196" s="1"/>
    </row>
    <row r="1197" spans="1:4" x14ac:dyDescent="0.2">
      <c r="A1197" s="3">
        <v>43880.791666663768</v>
      </c>
      <c r="B1197" s="1">
        <v>4.3075502387112916</v>
      </c>
      <c r="C1197" s="1"/>
      <c r="D1197" s="1"/>
    </row>
    <row r="1198" spans="1:4" x14ac:dyDescent="0.2">
      <c r="A1198" s="3">
        <v>43880.833333330433</v>
      </c>
      <c r="B1198" s="1">
        <v>4.2408658988254944</v>
      </c>
      <c r="C1198" s="1"/>
      <c r="D1198" s="1"/>
    </row>
    <row r="1199" spans="1:4" x14ac:dyDescent="0.2">
      <c r="A1199" s="3">
        <v>43880.874999997097</v>
      </c>
      <c r="B1199" s="1">
        <v>2.6545525252791919</v>
      </c>
      <c r="C1199" s="1"/>
      <c r="D1199" s="1"/>
    </row>
    <row r="1200" spans="1:4" x14ac:dyDescent="0.2">
      <c r="A1200" s="3">
        <v>43880.916666663761</v>
      </c>
      <c r="B1200" s="1">
        <v>0</v>
      </c>
      <c r="C1200" s="1"/>
      <c r="D1200" s="1"/>
    </row>
    <row r="1201" spans="1:4" x14ac:dyDescent="0.2">
      <c r="A1201" s="3">
        <v>43880.958333330425</v>
      </c>
      <c r="B1201" s="1">
        <v>0</v>
      </c>
      <c r="C1201" s="1"/>
      <c r="D1201" s="1"/>
    </row>
    <row r="1202" spans="1:4" x14ac:dyDescent="0.2">
      <c r="A1202" s="3">
        <v>43880.99999999709</v>
      </c>
      <c r="B1202" s="1">
        <v>0</v>
      </c>
      <c r="C1202" s="1"/>
      <c r="D1202" s="1"/>
    </row>
    <row r="1203" spans="1:4" x14ac:dyDescent="0.2">
      <c r="A1203" s="3">
        <v>43881.041666663754</v>
      </c>
      <c r="B1203" s="1">
        <v>0</v>
      </c>
      <c r="C1203" s="1"/>
      <c r="D1203" s="1"/>
    </row>
    <row r="1204" spans="1:4" x14ac:dyDescent="0.2">
      <c r="A1204" s="3">
        <v>43881.083333330418</v>
      </c>
      <c r="B1204" s="1">
        <v>0</v>
      </c>
      <c r="C1204" s="1"/>
      <c r="D1204" s="1"/>
    </row>
    <row r="1205" spans="1:4" x14ac:dyDescent="0.2">
      <c r="A1205" s="3">
        <v>43881.124999997082</v>
      </c>
      <c r="B1205" s="1">
        <v>0</v>
      </c>
      <c r="C1205" s="1"/>
      <c r="D1205" s="1"/>
    </row>
    <row r="1206" spans="1:4" x14ac:dyDescent="0.2">
      <c r="A1206" s="3">
        <v>43881.166666663747</v>
      </c>
      <c r="B1206" s="1">
        <v>0</v>
      </c>
      <c r="C1206" s="1"/>
      <c r="D1206" s="1"/>
    </row>
    <row r="1207" spans="1:4" x14ac:dyDescent="0.2">
      <c r="A1207" s="3">
        <v>43881.208333330411</v>
      </c>
      <c r="B1207" s="1">
        <v>0</v>
      </c>
      <c r="C1207" s="1"/>
      <c r="D1207" s="1"/>
    </row>
    <row r="1208" spans="1:4" x14ac:dyDescent="0.2">
      <c r="A1208" s="3">
        <v>43881.249999997075</v>
      </c>
      <c r="B1208" s="1">
        <v>0</v>
      </c>
      <c r="C1208" s="1"/>
      <c r="D1208" s="1"/>
    </row>
    <row r="1209" spans="1:4" x14ac:dyDescent="0.2">
      <c r="A1209" s="3">
        <v>43881.291666663739</v>
      </c>
      <c r="B1209" s="1">
        <v>1.9601732789717414</v>
      </c>
      <c r="C1209" s="1"/>
      <c r="D1209" s="1"/>
    </row>
    <row r="1210" spans="1:4" x14ac:dyDescent="0.2">
      <c r="A1210" s="3">
        <v>43881.333333330404</v>
      </c>
      <c r="B1210" s="1">
        <v>5.2219114088161165</v>
      </c>
      <c r="C1210" s="1"/>
      <c r="D1210" s="1"/>
    </row>
    <row r="1211" spans="1:4" x14ac:dyDescent="0.2">
      <c r="A1211" s="3">
        <v>43881.374999997068</v>
      </c>
      <c r="B1211" s="1">
        <v>6.1160351375616884</v>
      </c>
      <c r="C1211" s="1"/>
      <c r="D1211" s="1"/>
    </row>
    <row r="1212" spans="1:4" x14ac:dyDescent="0.2">
      <c r="A1212" s="3">
        <v>43881.416666663732</v>
      </c>
      <c r="B1212" s="1">
        <v>5.6304252023957142</v>
      </c>
      <c r="C1212" s="1"/>
      <c r="D1212" s="1"/>
    </row>
    <row r="1213" spans="1:4" x14ac:dyDescent="0.2">
      <c r="A1213" s="3">
        <v>43881.458333330396</v>
      </c>
      <c r="B1213" s="1">
        <v>5.2127947917887667</v>
      </c>
      <c r="C1213" s="1"/>
      <c r="D1213" s="1"/>
    </row>
    <row r="1214" spans="1:4" x14ac:dyDescent="0.2">
      <c r="A1214" s="3">
        <v>43881.499999997061</v>
      </c>
      <c r="B1214" s="1">
        <v>4.8536129917769024</v>
      </c>
      <c r="C1214" s="1"/>
      <c r="D1214" s="1"/>
    </row>
    <row r="1215" spans="1:4" x14ac:dyDescent="0.2">
      <c r="A1215" s="3">
        <v>43881.541666663725</v>
      </c>
      <c r="B1215" s="1">
        <v>4.5622014623409424</v>
      </c>
      <c r="C1215" s="1"/>
      <c r="D1215" s="1"/>
    </row>
    <row r="1216" spans="1:4" x14ac:dyDescent="0.2">
      <c r="A1216" s="3">
        <v>43881.583333330389</v>
      </c>
      <c r="B1216" s="1">
        <v>3.904005675106033</v>
      </c>
      <c r="C1216" s="1"/>
      <c r="D1216" s="1"/>
    </row>
    <row r="1217" spans="1:4" x14ac:dyDescent="0.2">
      <c r="A1217" s="3">
        <v>43881.624999997053</v>
      </c>
      <c r="B1217" s="1">
        <v>3.6660757829690969</v>
      </c>
      <c r="C1217" s="1"/>
      <c r="D1217" s="1"/>
    </row>
    <row r="1218" spans="1:4" x14ac:dyDescent="0.2">
      <c r="A1218" s="3">
        <v>43881.666666663717</v>
      </c>
      <c r="B1218" s="1">
        <v>3.594822038747044</v>
      </c>
      <c r="C1218" s="1"/>
      <c r="D1218" s="1"/>
    </row>
    <row r="1219" spans="1:4" x14ac:dyDescent="0.2">
      <c r="A1219" s="3">
        <v>43881.708333330382</v>
      </c>
      <c r="B1219" s="1">
        <v>3.3526649057114501</v>
      </c>
      <c r="C1219" s="1"/>
      <c r="D1219" s="1"/>
    </row>
    <row r="1220" spans="1:4" x14ac:dyDescent="0.2">
      <c r="A1220" s="3">
        <v>43881.749999997046</v>
      </c>
      <c r="B1220" s="1">
        <v>3.4751230728984419</v>
      </c>
      <c r="C1220" s="1"/>
      <c r="D1220" s="1"/>
    </row>
    <row r="1221" spans="1:4" x14ac:dyDescent="0.2">
      <c r="A1221" s="3">
        <v>43881.79166666371</v>
      </c>
      <c r="B1221" s="1">
        <v>3.5283015263672914</v>
      </c>
      <c r="C1221" s="1"/>
      <c r="D1221" s="1"/>
    </row>
    <row r="1222" spans="1:4" x14ac:dyDescent="0.2">
      <c r="A1222" s="3">
        <v>43881.833333330374</v>
      </c>
      <c r="B1222" s="1">
        <v>3.545921318776903</v>
      </c>
      <c r="C1222" s="1"/>
      <c r="D1222" s="1"/>
    </row>
    <row r="1223" spans="1:4" x14ac:dyDescent="0.2">
      <c r="A1223" s="3">
        <v>43881.874999997039</v>
      </c>
      <c r="B1223" s="1">
        <v>2.0339819151830749</v>
      </c>
      <c r="C1223" s="1"/>
      <c r="D1223" s="1"/>
    </row>
    <row r="1224" spans="1:4" x14ac:dyDescent="0.2">
      <c r="A1224" s="3">
        <v>43881.916666663703</v>
      </c>
      <c r="B1224" s="1">
        <v>0</v>
      </c>
      <c r="C1224" s="1"/>
      <c r="D1224" s="1"/>
    </row>
    <row r="1225" spans="1:4" x14ac:dyDescent="0.2">
      <c r="A1225" s="3">
        <v>43881.958333330367</v>
      </c>
      <c r="B1225" s="1">
        <v>0</v>
      </c>
      <c r="C1225" s="1"/>
      <c r="D1225" s="1"/>
    </row>
    <row r="1226" spans="1:4" x14ac:dyDescent="0.2">
      <c r="A1226" s="3">
        <v>43881.999999997031</v>
      </c>
      <c r="B1226" s="1">
        <v>0</v>
      </c>
      <c r="C1226" s="1"/>
      <c r="D1226" s="1"/>
    </row>
    <row r="1227" spans="1:4" x14ac:dyDescent="0.2">
      <c r="A1227" s="3">
        <v>43882.041666663696</v>
      </c>
      <c r="B1227" s="1">
        <v>0</v>
      </c>
      <c r="C1227" s="1"/>
      <c r="D1227" s="1"/>
    </row>
    <row r="1228" spans="1:4" x14ac:dyDescent="0.2">
      <c r="A1228" s="3">
        <v>43882.08333333036</v>
      </c>
      <c r="B1228" s="1">
        <v>0</v>
      </c>
      <c r="C1228" s="1"/>
      <c r="D1228" s="1"/>
    </row>
    <row r="1229" spans="1:4" x14ac:dyDescent="0.2">
      <c r="A1229" s="3">
        <v>43882.124999997024</v>
      </c>
      <c r="B1229" s="1">
        <v>0</v>
      </c>
      <c r="C1229" s="1"/>
      <c r="D1229" s="1"/>
    </row>
    <row r="1230" spans="1:4" x14ac:dyDescent="0.2">
      <c r="A1230" s="3">
        <v>43882.166666663688</v>
      </c>
      <c r="B1230" s="1">
        <v>0</v>
      </c>
      <c r="C1230" s="1"/>
      <c r="D1230" s="1"/>
    </row>
    <row r="1231" spans="1:4" x14ac:dyDescent="0.2">
      <c r="A1231" s="3">
        <v>43882.208333330353</v>
      </c>
      <c r="B1231" s="1">
        <v>0</v>
      </c>
      <c r="C1231" s="1"/>
      <c r="D1231" s="1"/>
    </row>
    <row r="1232" spans="1:4" x14ac:dyDescent="0.2">
      <c r="A1232" s="3">
        <v>43882.249999997017</v>
      </c>
      <c r="B1232" s="1">
        <v>0</v>
      </c>
      <c r="C1232" s="1"/>
      <c r="D1232" s="1"/>
    </row>
    <row r="1233" spans="1:4" x14ac:dyDescent="0.2">
      <c r="A1233" s="3">
        <v>43882.291666663681</v>
      </c>
      <c r="B1233" s="1">
        <v>1.7908609630015528</v>
      </c>
      <c r="C1233" s="1"/>
      <c r="D1233" s="1"/>
    </row>
    <row r="1234" spans="1:4" x14ac:dyDescent="0.2">
      <c r="A1234" s="3">
        <v>43882.333333330345</v>
      </c>
      <c r="B1234" s="1">
        <v>4.8325219126462633</v>
      </c>
      <c r="C1234" s="1"/>
      <c r="D1234" s="1"/>
    </row>
    <row r="1235" spans="1:4" x14ac:dyDescent="0.2">
      <c r="A1235" s="3">
        <v>43882.37499999701</v>
      </c>
      <c r="B1235" s="1">
        <v>5.7513769094768525</v>
      </c>
      <c r="C1235" s="1"/>
      <c r="D1235" s="1"/>
    </row>
    <row r="1236" spans="1:4" x14ac:dyDescent="0.2">
      <c r="A1236" s="3">
        <v>43882.416666663674</v>
      </c>
      <c r="B1236" s="1">
        <v>5.1596786450811223</v>
      </c>
      <c r="C1236" s="1"/>
      <c r="D1236" s="1"/>
    </row>
    <row r="1237" spans="1:4" x14ac:dyDescent="0.2">
      <c r="A1237" s="3">
        <v>43882.458333330338</v>
      </c>
      <c r="B1237" s="1">
        <v>4.7200926586215024</v>
      </c>
      <c r="C1237" s="1"/>
      <c r="D1237" s="1"/>
    </row>
    <row r="1238" spans="1:4" x14ac:dyDescent="0.2">
      <c r="A1238" s="3">
        <v>43882.499999997002</v>
      </c>
      <c r="B1238" s="1">
        <v>4.4228663561458639</v>
      </c>
      <c r="C1238" s="1"/>
      <c r="D1238" s="1"/>
    </row>
    <row r="1239" spans="1:4" x14ac:dyDescent="0.2">
      <c r="A1239" s="3">
        <v>43882.541666663667</v>
      </c>
      <c r="B1239" s="1">
        <v>4.2602623273402527</v>
      </c>
      <c r="C1239" s="1"/>
      <c r="D1239" s="1"/>
    </row>
    <row r="1240" spans="1:4" x14ac:dyDescent="0.2">
      <c r="A1240" s="3">
        <v>43882.583333330331</v>
      </c>
      <c r="B1240" s="1">
        <v>4.0975096526859085</v>
      </c>
      <c r="C1240" s="1"/>
      <c r="D1240" s="1"/>
    </row>
    <row r="1241" spans="1:4" x14ac:dyDescent="0.2">
      <c r="A1241" s="3">
        <v>43882.624999996995</v>
      </c>
      <c r="B1241" s="1">
        <v>3.9898022211309137</v>
      </c>
      <c r="C1241" s="1"/>
      <c r="D1241" s="1"/>
    </row>
    <row r="1242" spans="1:4" x14ac:dyDescent="0.2">
      <c r="A1242" s="3">
        <v>43882.666666663659</v>
      </c>
      <c r="B1242" s="1">
        <v>3.9430110328335943</v>
      </c>
      <c r="C1242" s="1"/>
      <c r="D1242" s="1"/>
    </row>
    <row r="1243" spans="1:4" x14ac:dyDescent="0.2">
      <c r="A1243" s="3">
        <v>43882.708333330324</v>
      </c>
      <c r="B1243" s="1">
        <v>3.5986220220230201</v>
      </c>
      <c r="C1243" s="1"/>
      <c r="D1243" s="1"/>
    </row>
    <row r="1244" spans="1:4" x14ac:dyDescent="0.2">
      <c r="A1244" s="3">
        <v>43882.749999996988</v>
      </c>
      <c r="B1244" s="1">
        <v>3.5634055603813026</v>
      </c>
      <c r="C1244" s="1"/>
      <c r="D1244" s="1"/>
    </row>
    <row r="1245" spans="1:4" x14ac:dyDescent="0.2">
      <c r="A1245" s="3">
        <v>43882.791666663652</v>
      </c>
      <c r="B1245" s="1">
        <v>3.4933947002498056</v>
      </c>
      <c r="C1245" s="1"/>
      <c r="D1245" s="1"/>
    </row>
    <row r="1246" spans="1:4" x14ac:dyDescent="0.2">
      <c r="A1246" s="3">
        <v>43882.833333330316</v>
      </c>
      <c r="B1246" s="1">
        <v>3.4412499941605001</v>
      </c>
      <c r="C1246" s="1"/>
      <c r="D1246" s="1"/>
    </row>
    <row r="1247" spans="1:4" x14ac:dyDescent="0.2">
      <c r="A1247" s="3">
        <v>43882.87499999698</v>
      </c>
      <c r="B1247" s="1">
        <v>1.9081530074026696</v>
      </c>
      <c r="C1247" s="1"/>
      <c r="D1247" s="1"/>
    </row>
    <row r="1248" spans="1:4" x14ac:dyDescent="0.2">
      <c r="A1248" s="3">
        <v>43882.916666663645</v>
      </c>
      <c r="B1248" s="1">
        <v>0</v>
      </c>
      <c r="C1248" s="1"/>
      <c r="D1248" s="1"/>
    </row>
    <row r="1249" spans="1:4" x14ac:dyDescent="0.2">
      <c r="A1249" s="3">
        <v>43882.958333330309</v>
      </c>
      <c r="B1249" s="1">
        <v>0</v>
      </c>
      <c r="C1249" s="1"/>
      <c r="D1249" s="1"/>
    </row>
    <row r="1250" spans="1:4" x14ac:dyDescent="0.2">
      <c r="A1250" s="3">
        <v>43882.999999996973</v>
      </c>
      <c r="B1250" s="1">
        <v>0</v>
      </c>
      <c r="C1250" s="1"/>
      <c r="D1250" s="1"/>
    </row>
    <row r="1251" spans="1:4" x14ac:dyDescent="0.2">
      <c r="A1251" s="3">
        <v>43883.041666663637</v>
      </c>
      <c r="B1251" s="1">
        <v>0</v>
      </c>
      <c r="C1251" s="1"/>
      <c r="D1251" s="1"/>
    </row>
    <row r="1252" spans="1:4" x14ac:dyDescent="0.2">
      <c r="A1252" s="3">
        <v>43883.083333330302</v>
      </c>
      <c r="B1252" s="1">
        <v>0</v>
      </c>
      <c r="C1252" s="1"/>
      <c r="D1252" s="1"/>
    </row>
    <row r="1253" spans="1:4" x14ac:dyDescent="0.2">
      <c r="A1253" s="3">
        <v>43883.124999996966</v>
      </c>
      <c r="B1253" s="1">
        <v>0</v>
      </c>
      <c r="C1253" s="1"/>
      <c r="D1253" s="1"/>
    </row>
    <row r="1254" spans="1:4" x14ac:dyDescent="0.2">
      <c r="A1254" s="3">
        <v>43883.16666666363</v>
      </c>
      <c r="B1254" s="1">
        <v>0</v>
      </c>
      <c r="C1254" s="1"/>
      <c r="D1254" s="1"/>
    </row>
    <row r="1255" spans="1:4" x14ac:dyDescent="0.2">
      <c r="A1255" s="3">
        <v>43883.208333330294</v>
      </c>
      <c r="B1255" s="1">
        <v>0</v>
      </c>
      <c r="C1255" s="1"/>
      <c r="D1255" s="1"/>
    </row>
    <row r="1256" spans="1:4" x14ac:dyDescent="0.2">
      <c r="A1256" s="3">
        <v>43883.249999996959</v>
      </c>
      <c r="B1256" s="1">
        <v>0</v>
      </c>
      <c r="C1256" s="1"/>
      <c r="D1256" s="1"/>
    </row>
    <row r="1257" spans="1:4" x14ac:dyDescent="0.2">
      <c r="A1257" s="3">
        <v>43883.291666663623</v>
      </c>
      <c r="B1257" s="1">
        <v>2.037476419264642</v>
      </c>
      <c r="C1257" s="1"/>
      <c r="D1257" s="1"/>
    </row>
    <row r="1258" spans="1:4" x14ac:dyDescent="0.2">
      <c r="A1258" s="3">
        <v>43883.333333330287</v>
      </c>
      <c r="B1258" s="1">
        <v>5.1440527494450778</v>
      </c>
      <c r="C1258" s="1"/>
      <c r="D1258" s="1"/>
    </row>
    <row r="1259" spans="1:4" x14ac:dyDescent="0.2">
      <c r="A1259" s="3">
        <v>43883.374999996951</v>
      </c>
      <c r="B1259" s="1">
        <v>5.9453482153923085</v>
      </c>
      <c r="C1259" s="1"/>
      <c r="D1259" s="1"/>
    </row>
    <row r="1260" spans="1:4" x14ac:dyDescent="0.2">
      <c r="A1260" s="3">
        <v>43883.416666663616</v>
      </c>
      <c r="B1260" s="1">
        <v>5.1248564115421891</v>
      </c>
      <c r="C1260" s="1"/>
      <c r="D1260" s="1"/>
    </row>
    <row r="1261" spans="1:4" x14ac:dyDescent="0.2">
      <c r="A1261" s="3">
        <v>43883.45833333028</v>
      </c>
      <c r="B1261" s="1">
        <v>4.1089197985206916</v>
      </c>
      <c r="C1261" s="1"/>
      <c r="D1261" s="1"/>
    </row>
    <row r="1262" spans="1:4" x14ac:dyDescent="0.2">
      <c r="A1262" s="3">
        <v>43883.499999996944</v>
      </c>
      <c r="B1262" s="1">
        <v>3.0642923514812526</v>
      </c>
      <c r="C1262" s="1"/>
      <c r="D1262" s="1"/>
    </row>
    <row r="1263" spans="1:4" x14ac:dyDescent="0.2">
      <c r="A1263" s="3">
        <v>43883.541666663608</v>
      </c>
      <c r="B1263" s="1">
        <v>2.1237052579832798</v>
      </c>
      <c r="C1263" s="1"/>
      <c r="D1263" s="1"/>
    </row>
    <row r="1264" spans="1:4" x14ac:dyDescent="0.2">
      <c r="A1264" s="3">
        <v>43883.583333330273</v>
      </c>
      <c r="B1264" s="1">
        <v>1.7607986936911639</v>
      </c>
      <c r="C1264" s="1"/>
      <c r="D1264" s="1"/>
    </row>
    <row r="1265" spans="1:4" x14ac:dyDescent="0.2">
      <c r="A1265" s="3">
        <v>43883.624999996937</v>
      </c>
      <c r="B1265" s="1">
        <v>1.8141291456186901</v>
      </c>
      <c r="C1265" s="1"/>
      <c r="D1265" s="1"/>
    </row>
    <row r="1266" spans="1:4" x14ac:dyDescent="0.2">
      <c r="A1266" s="3">
        <v>43883.666666663601</v>
      </c>
      <c r="B1266" s="1">
        <v>2.1806126813079088</v>
      </c>
      <c r="C1266" s="1"/>
      <c r="D1266" s="1"/>
    </row>
    <row r="1267" spans="1:4" x14ac:dyDescent="0.2">
      <c r="A1267" s="3">
        <v>43883.708333330265</v>
      </c>
      <c r="B1267" s="1">
        <v>2.3154034626783502</v>
      </c>
      <c r="C1267" s="1"/>
      <c r="D1267" s="1"/>
    </row>
    <row r="1268" spans="1:4" x14ac:dyDescent="0.2">
      <c r="A1268" s="3">
        <v>43883.74999999693</v>
      </c>
      <c r="B1268" s="1">
        <v>2.7959059397204693</v>
      </c>
      <c r="C1268" s="1"/>
      <c r="D1268" s="1"/>
    </row>
    <row r="1269" spans="1:4" x14ac:dyDescent="0.2">
      <c r="A1269" s="3">
        <v>43883.791666663594</v>
      </c>
      <c r="B1269" s="1">
        <v>3.0944252106735055</v>
      </c>
      <c r="C1269" s="1"/>
      <c r="D1269" s="1"/>
    </row>
    <row r="1270" spans="1:4" x14ac:dyDescent="0.2">
      <c r="A1270" s="3">
        <v>43883.833333330258</v>
      </c>
      <c r="B1270" s="1">
        <v>3.2563920690504689</v>
      </c>
      <c r="C1270" s="1"/>
      <c r="D1270" s="1"/>
    </row>
    <row r="1271" spans="1:4" x14ac:dyDescent="0.2">
      <c r="A1271" s="3">
        <v>43883.874999996922</v>
      </c>
      <c r="B1271" s="1">
        <v>1.8038726890363721</v>
      </c>
      <c r="C1271" s="1"/>
      <c r="D1271" s="1"/>
    </row>
    <row r="1272" spans="1:4" x14ac:dyDescent="0.2">
      <c r="A1272" s="3">
        <v>43883.916666663587</v>
      </c>
      <c r="B1272" s="1">
        <v>0</v>
      </c>
      <c r="C1272" s="1"/>
      <c r="D1272" s="1"/>
    </row>
    <row r="1273" spans="1:4" x14ac:dyDescent="0.2">
      <c r="A1273" s="3">
        <v>43883.958333330251</v>
      </c>
      <c r="B1273" s="1">
        <v>0</v>
      </c>
      <c r="C1273" s="1"/>
      <c r="D1273" s="1"/>
    </row>
    <row r="1274" spans="1:4" x14ac:dyDescent="0.2">
      <c r="A1274" s="3">
        <v>43883.999999996915</v>
      </c>
      <c r="B1274" s="1">
        <v>0</v>
      </c>
      <c r="C1274" s="1"/>
      <c r="D1274" s="1"/>
    </row>
    <row r="1275" spans="1:4" x14ac:dyDescent="0.2">
      <c r="A1275" s="3">
        <v>43884.041666663579</v>
      </c>
      <c r="B1275" s="1">
        <v>0</v>
      </c>
      <c r="C1275" s="1"/>
      <c r="D1275" s="1"/>
    </row>
    <row r="1276" spans="1:4" x14ac:dyDescent="0.2">
      <c r="A1276" s="3">
        <v>43884.083333330243</v>
      </c>
      <c r="B1276" s="1">
        <v>0</v>
      </c>
      <c r="C1276" s="1"/>
      <c r="D1276" s="1"/>
    </row>
    <row r="1277" spans="1:4" x14ac:dyDescent="0.2">
      <c r="A1277" s="3">
        <v>43884.124999996908</v>
      </c>
      <c r="B1277" s="1">
        <v>0</v>
      </c>
      <c r="C1277" s="1"/>
      <c r="D1277" s="1"/>
    </row>
    <row r="1278" spans="1:4" x14ac:dyDescent="0.2">
      <c r="A1278" s="3">
        <v>43884.166666663572</v>
      </c>
      <c r="B1278" s="1">
        <v>0</v>
      </c>
      <c r="C1278" s="1"/>
      <c r="D1278" s="1"/>
    </row>
    <row r="1279" spans="1:4" x14ac:dyDescent="0.2">
      <c r="A1279" s="3">
        <v>43884.208333330236</v>
      </c>
      <c r="B1279" s="1">
        <v>0</v>
      </c>
      <c r="C1279" s="1"/>
      <c r="D1279" s="1"/>
    </row>
    <row r="1280" spans="1:4" x14ac:dyDescent="0.2">
      <c r="A1280" s="3">
        <v>43884.2499999969</v>
      </c>
      <c r="B1280" s="1">
        <v>0</v>
      </c>
      <c r="C1280" s="1"/>
      <c r="D1280" s="1"/>
    </row>
    <row r="1281" spans="1:4" x14ac:dyDescent="0.2">
      <c r="A1281" s="3">
        <v>43884.291666663565</v>
      </c>
      <c r="B1281" s="1">
        <v>1.819117930780175</v>
      </c>
      <c r="C1281" s="1"/>
      <c r="D1281" s="1"/>
    </row>
    <row r="1282" spans="1:4" x14ac:dyDescent="0.2">
      <c r="A1282" s="3">
        <v>43884.333333330229</v>
      </c>
      <c r="B1282" s="1">
        <v>4.8089599978850472</v>
      </c>
      <c r="C1282" s="1"/>
      <c r="D1282" s="1"/>
    </row>
    <row r="1283" spans="1:4" x14ac:dyDescent="0.2">
      <c r="A1283" s="3">
        <v>43884.374999996893</v>
      </c>
      <c r="B1283" s="1">
        <v>5.6223868135230424</v>
      </c>
      <c r="C1283" s="1"/>
      <c r="D1283" s="1"/>
    </row>
    <row r="1284" spans="1:4" x14ac:dyDescent="0.2">
      <c r="A1284" s="3">
        <v>43884.416666663557</v>
      </c>
      <c r="B1284" s="1">
        <v>5.1387718365952173</v>
      </c>
      <c r="C1284" s="1"/>
      <c r="D1284" s="1"/>
    </row>
    <row r="1285" spans="1:4" x14ac:dyDescent="0.2">
      <c r="A1285" s="3">
        <v>43884.458333330222</v>
      </c>
      <c r="B1285" s="1">
        <v>4.5810639643730608</v>
      </c>
      <c r="C1285" s="1"/>
      <c r="D1285" s="1"/>
    </row>
    <row r="1286" spans="1:4" x14ac:dyDescent="0.2">
      <c r="A1286" s="3">
        <v>43884.499999996886</v>
      </c>
      <c r="B1286" s="1">
        <v>4.1341806096921312</v>
      </c>
      <c r="C1286" s="1"/>
      <c r="D1286" s="1"/>
    </row>
    <row r="1287" spans="1:4" x14ac:dyDescent="0.2">
      <c r="A1287" s="3">
        <v>43884.54166666355</v>
      </c>
      <c r="B1287" s="1">
        <v>3.7969731074859192</v>
      </c>
      <c r="C1287" s="1"/>
      <c r="D1287" s="1"/>
    </row>
    <row r="1288" spans="1:4" x14ac:dyDescent="0.2">
      <c r="A1288" s="3">
        <v>43884.583333330214</v>
      </c>
      <c r="B1288" s="1">
        <v>3.6001161966312862</v>
      </c>
      <c r="C1288" s="1"/>
      <c r="D1288" s="1"/>
    </row>
    <row r="1289" spans="1:4" x14ac:dyDescent="0.2">
      <c r="A1289" s="3">
        <v>43884.624999996879</v>
      </c>
      <c r="B1289" s="1">
        <v>3.4058202126060499</v>
      </c>
      <c r="C1289" s="1"/>
      <c r="D1289" s="1"/>
    </row>
    <row r="1290" spans="1:4" x14ac:dyDescent="0.2">
      <c r="A1290" s="3">
        <v>43884.666666663543</v>
      </c>
      <c r="B1290" s="1">
        <v>3.330128727792125</v>
      </c>
      <c r="C1290" s="1"/>
      <c r="D1290" s="1"/>
    </row>
    <row r="1291" spans="1:4" x14ac:dyDescent="0.2">
      <c r="A1291" s="3">
        <v>43884.708333330207</v>
      </c>
      <c r="B1291" s="1">
        <v>3.1448012166838528</v>
      </c>
      <c r="C1291" s="1"/>
      <c r="D1291" s="1"/>
    </row>
    <row r="1292" spans="1:4" x14ac:dyDescent="0.2">
      <c r="A1292" s="3">
        <v>43884.749999996871</v>
      </c>
      <c r="B1292" s="1">
        <v>3.4166702412149665</v>
      </c>
      <c r="C1292" s="1"/>
      <c r="D1292" s="1"/>
    </row>
    <row r="1293" spans="1:4" x14ac:dyDescent="0.2">
      <c r="A1293" s="3">
        <v>43884.791666663536</v>
      </c>
      <c r="B1293" s="1">
        <v>3.570085062792077</v>
      </c>
      <c r="C1293" s="1"/>
      <c r="D1293" s="1"/>
    </row>
    <row r="1294" spans="1:4" x14ac:dyDescent="0.2">
      <c r="A1294" s="3">
        <v>43884.8333333302</v>
      </c>
      <c r="B1294" s="1">
        <v>3.6243399108595611</v>
      </c>
      <c r="C1294" s="1"/>
      <c r="D1294" s="1"/>
    </row>
    <row r="1295" spans="1:4" x14ac:dyDescent="0.2">
      <c r="A1295" s="3">
        <v>43884.874999996864</v>
      </c>
      <c r="B1295" s="1">
        <v>2.1195387579494169</v>
      </c>
      <c r="C1295" s="1"/>
      <c r="D1295" s="1"/>
    </row>
    <row r="1296" spans="1:4" x14ac:dyDescent="0.2">
      <c r="A1296" s="3">
        <v>43884.916666663528</v>
      </c>
      <c r="B1296" s="1">
        <v>0</v>
      </c>
      <c r="C1296" s="1"/>
      <c r="D1296" s="1"/>
    </row>
    <row r="1297" spans="1:4" x14ac:dyDescent="0.2">
      <c r="A1297" s="3">
        <v>43884.958333330193</v>
      </c>
      <c r="B1297" s="1">
        <v>0</v>
      </c>
      <c r="C1297" s="1"/>
      <c r="D1297" s="1"/>
    </row>
    <row r="1298" spans="1:4" x14ac:dyDescent="0.2">
      <c r="A1298" s="3">
        <v>43884.999999996857</v>
      </c>
      <c r="B1298" s="1">
        <v>0</v>
      </c>
      <c r="C1298" s="1"/>
      <c r="D1298" s="1"/>
    </row>
    <row r="1299" spans="1:4" x14ac:dyDescent="0.2">
      <c r="A1299" s="3">
        <v>43885.041666663521</v>
      </c>
      <c r="B1299" s="1">
        <v>0</v>
      </c>
      <c r="C1299" s="1"/>
      <c r="D1299" s="1"/>
    </row>
    <row r="1300" spans="1:4" x14ac:dyDescent="0.2">
      <c r="A1300" s="3">
        <v>43885.083333330185</v>
      </c>
      <c r="B1300" s="1">
        <v>0</v>
      </c>
      <c r="C1300" s="1"/>
      <c r="D1300" s="1"/>
    </row>
    <row r="1301" spans="1:4" x14ac:dyDescent="0.2">
      <c r="A1301" s="3">
        <v>43885.12499999685</v>
      </c>
      <c r="B1301" s="1">
        <v>0</v>
      </c>
      <c r="C1301" s="1"/>
      <c r="D1301" s="1"/>
    </row>
    <row r="1302" spans="1:4" x14ac:dyDescent="0.2">
      <c r="A1302" s="3">
        <v>43885.166666663514</v>
      </c>
      <c r="B1302" s="1">
        <v>0</v>
      </c>
      <c r="C1302" s="1"/>
      <c r="D1302" s="1"/>
    </row>
    <row r="1303" spans="1:4" x14ac:dyDescent="0.2">
      <c r="A1303" s="3">
        <v>43885.208333330178</v>
      </c>
      <c r="B1303" s="1">
        <v>0</v>
      </c>
      <c r="C1303" s="1"/>
      <c r="D1303" s="1"/>
    </row>
    <row r="1304" spans="1:4" x14ac:dyDescent="0.2">
      <c r="A1304" s="3">
        <v>43885.249999996842</v>
      </c>
      <c r="B1304" s="1">
        <v>0</v>
      </c>
      <c r="C1304" s="1"/>
      <c r="D1304" s="1"/>
    </row>
    <row r="1305" spans="1:4" x14ac:dyDescent="0.2">
      <c r="A1305" s="3">
        <v>43885.291666663506</v>
      </c>
      <c r="B1305" s="1">
        <v>2.2526967811287779</v>
      </c>
      <c r="C1305" s="1"/>
      <c r="D1305" s="1"/>
    </row>
    <row r="1306" spans="1:4" x14ac:dyDescent="0.2">
      <c r="A1306" s="3">
        <v>43885.333333330171</v>
      </c>
      <c r="B1306" s="1">
        <v>5.6133465953046588</v>
      </c>
      <c r="C1306" s="1"/>
      <c r="D1306" s="1"/>
    </row>
    <row r="1307" spans="1:4" x14ac:dyDescent="0.2">
      <c r="A1307" s="3">
        <v>43885.374999996835</v>
      </c>
      <c r="B1307" s="1">
        <v>6.4277866558053915</v>
      </c>
      <c r="C1307" s="1"/>
      <c r="D1307" s="1"/>
    </row>
    <row r="1308" spans="1:4" x14ac:dyDescent="0.2">
      <c r="A1308" s="3">
        <v>43885.416666663499</v>
      </c>
      <c r="B1308" s="1">
        <v>5.841576574975786</v>
      </c>
      <c r="C1308" s="1"/>
      <c r="D1308" s="1"/>
    </row>
    <row r="1309" spans="1:4" x14ac:dyDescent="0.2">
      <c r="A1309" s="3">
        <v>43885.458333330163</v>
      </c>
      <c r="B1309" s="1">
        <v>5.3872718291760249</v>
      </c>
      <c r="C1309" s="1"/>
      <c r="D1309" s="1"/>
    </row>
    <row r="1310" spans="1:4" x14ac:dyDescent="0.2">
      <c r="A1310" s="3">
        <v>43885.499999996828</v>
      </c>
      <c r="B1310" s="1">
        <v>5.0843977515179484</v>
      </c>
      <c r="C1310" s="1"/>
      <c r="D1310" s="1"/>
    </row>
    <row r="1311" spans="1:4" x14ac:dyDescent="0.2">
      <c r="A1311" s="3">
        <v>43885.541666663492</v>
      </c>
      <c r="B1311" s="1">
        <v>4.9131884460890918</v>
      </c>
      <c r="C1311" s="1"/>
      <c r="D1311" s="1"/>
    </row>
    <row r="1312" spans="1:4" x14ac:dyDescent="0.2">
      <c r="A1312" s="3">
        <v>43885.583333330156</v>
      </c>
      <c r="B1312" s="1">
        <v>4.75278183680925</v>
      </c>
      <c r="C1312" s="1"/>
      <c r="D1312" s="1"/>
    </row>
    <row r="1313" spans="1:4" x14ac:dyDescent="0.2">
      <c r="A1313" s="3">
        <v>43885.62499999682</v>
      </c>
      <c r="B1313" s="1">
        <v>4.6595031040859629</v>
      </c>
      <c r="C1313" s="1"/>
      <c r="D1313" s="1"/>
    </row>
    <row r="1314" spans="1:4" x14ac:dyDescent="0.2">
      <c r="A1314" s="3">
        <v>43885.666666663485</v>
      </c>
      <c r="B1314" s="1">
        <v>4.6274508607900193</v>
      </c>
      <c r="C1314" s="1"/>
      <c r="D1314" s="1"/>
    </row>
    <row r="1315" spans="1:4" x14ac:dyDescent="0.2">
      <c r="A1315" s="3">
        <v>43885.708333330149</v>
      </c>
      <c r="B1315" s="1">
        <v>4.2177158009519617</v>
      </c>
      <c r="C1315" s="1"/>
      <c r="D1315" s="1"/>
    </row>
    <row r="1316" spans="1:4" x14ac:dyDescent="0.2">
      <c r="A1316" s="3">
        <v>43885.749999996813</v>
      </c>
      <c r="B1316" s="1">
        <v>4.3221404192727029</v>
      </c>
      <c r="C1316" s="1"/>
      <c r="D1316" s="1"/>
    </row>
    <row r="1317" spans="1:4" x14ac:dyDescent="0.2">
      <c r="A1317" s="3">
        <v>43885.791666663477</v>
      </c>
      <c r="B1317" s="1">
        <v>4.3740902784708222</v>
      </c>
      <c r="C1317" s="1"/>
      <c r="D1317" s="1"/>
    </row>
    <row r="1318" spans="1:4" x14ac:dyDescent="0.2">
      <c r="A1318" s="3">
        <v>43885.833333330142</v>
      </c>
      <c r="B1318" s="1">
        <v>4.3880362861973108</v>
      </c>
      <c r="C1318" s="1"/>
      <c r="D1318" s="1"/>
    </row>
    <row r="1319" spans="1:4" x14ac:dyDescent="0.2">
      <c r="A1319" s="3">
        <v>43885.874999996806</v>
      </c>
      <c r="B1319" s="1">
        <v>2.8766035935543197</v>
      </c>
      <c r="C1319" s="1"/>
      <c r="D1319" s="1"/>
    </row>
    <row r="1320" spans="1:4" x14ac:dyDescent="0.2">
      <c r="A1320" s="3">
        <v>43885.91666666347</v>
      </c>
      <c r="B1320" s="1">
        <v>0</v>
      </c>
      <c r="C1320" s="1"/>
      <c r="D1320" s="1"/>
    </row>
    <row r="1321" spans="1:4" x14ac:dyDescent="0.2">
      <c r="A1321" s="3">
        <v>43885.958333330134</v>
      </c>
      <c r="B1321" s="1">
        <v>0</v>
      </c>
      <c r="C1321" s="1"/>
      <c r="D1321" s="1"/>
    </row>
    <row r="1322" spans="1:4" x14ac:dyDescent="0.2">
      <c r="A1322" s="3">
        <v>43885.999999996799</v>
      </c>
      <c r="B1322" s="1">
        <v>0</v>
      </c>
      <c r="C1322" s="1"/>
      <c r="D1322" s="1"/>
    </row>
    <row r="1323" spans="1:4" x14ac:dyDescent="0.2">
      <c r="A1323" s="3">
        <v>43886.041666663463</v>
      </c>
      <c r="B1323" s="1">
        <v>0</v>
      </c>
      <c r="C1323" s="1"/>
      <c r="D1323" s="1"/>
    </row>
    <row r="1324" spans="1:4" x14ac:dyDescent="0.2">
      <c r="A1324" s="3">
        <v>43886.083333330127</v>
      </c>
      <c r="B1324" s="1">
        <v>0</v>
      </c>
      <c r="C1324" s="1"/>
      <c r="D1324" s="1"/>
    </row>
    <row r="1325" spans="1:4" x14ac:dyDescent="0.2">
      <c r="A1325" s="3">
        <v>43886.124999996791</v>
      </c>
      <c r="B1325" s="1">
        <v>0</v>
      </c>
      <c r="C1325" s="1"/>
      <c r="D1325" s="1"/>
    </row>
    <row r="1326" spans="1:4" x14ac:dyDescent="0.2">
      <c r="A1326" s="3">
        <v>43886.166666663456</v>
      </c>
      <c r="B1326" s="1">
        <v>0</v>
      </c>
      <c r="C1326" s="1"/>
      <c r="D1326" s="1"/>
    </row>
    <row r="1327" spans="1:4" x14ac:dyDescent="0.2">
      <c r="A1327" s="3">
        <v>43886.20833333012</v>
      </c>
      <c r="B1327" s="1">
        <v>0</v>
      </c>
      <c r="C1327" s="1"/>
      <c r="D1327" s="1"/>
    </row>
    <row r="1328" spans="1:4" x14ac:dyDescent="0.2">
      <c r="A1328" s="3">
        <v>43886.249999996784</v>
      </c>
      <c r="B1328" s="1">
        <v>0</v>
      </c>
      <c r="C1328" s="1"/>
      <c r="D1328" s="1"/>
    </row>
    <row r="1329" spans="1:4" x14ac:dyDescent="0.2">
      <c r="A1329" s="3">
        <v>43886.291666663448</v>
      </c>
      <c r="B1329" s="1">
        <v>2.8355094589847725</v>
      </c>
      <c r="C1329" s="1"/>
      <c r="D1329" s="1"/>
    </row>
    <row r="1330" spans="1:4" x14ac:dyDescent="0.2">
      <c r="A1330" s="3">
        <v>43886.333333330113</v>
      </c>
      <c r="B1330" s="1">
        <v>6.8064652712979861</v>
      </c>
      <c r="C1330" s="1"/>
      <c r="D1330" s="1"/>
    </row>
    <row r="1331" spans="1:4" x14ac:dyDescent="0.2">
      <c r="A1331" s="3">
        <v>43886.374999996777</v>
      </c>
      <c r="B1331" s="1">
        <v>7.3442775441493025</v>
      </c>
      <c r="C1331" s="1"/>
      <c r="D1331" s="1"/>
    </row>
    <row r="1332" spans="1:4" x14ac:dyDescent="0.2">
      <c r="A1332" s="3">
        <v>43886.416666663441</v>
      </c>
      <c r="B1332" s="1">
        <v>6.0193412333993557</v>
      </c>
      <c r="C1332" s="1"/>
      <c r="D1332" s="1"/>
    </row>
    <row r="1333" spans="1:4" x14ac:dyDescent="0.2">
      <c r="A1333" s="3">
        <v>43886.458333330105</v>
      </c>
      <c r="B1333" s="1">
        <v>5.7876302160395197</v>
      </c>
      <c r="C1333" s="1"/>
      <c r="D1333" s="1"/>
    </row>
    <row r="1334" spans="1:4" x14ac:dyDescent="0.2">
      <c r="A1334" s="3">
        <v>43886.499999996769</v>
      </c>
      <c r="B1334" s="1">
        <v>5.4550264034144309</v>
      </c>
      <c r="C1334" s="1"/>
      <c r="D1334" s="1"/>
    </row>
    <row r="1335" spans="1:4" x14ac:dyDescent="0.2">
      <c r="A1335" s="3">
        <v>43886.541666663434</v>
      </c>
      <c r="B1335" s="1">
        <v>5.0955628234109192</v>
      </c>
      <c r="C1335" s="1"/>
      <c r="D1335" s="1"/>
    </row>
    <row r="1336" spans="1:4" x14ac:dyDescent="0.2">
      <c r="A1336" s="3">
        <v>43886.583333330098</v>
      </c>
      <c r="B1336" s="1">
        <v>4.7647007932894665</v>
      </c>
      <c r="C1336" s="1"/>
      <c r="D1336" s="1"/>
    </row>
    <row r="1337" spans="1:4" x14ac:dyDescent="0.2">
      <c r="A1337" s="3">
        <v>43886.624999996762</v>
      </c>
      <c r="B1337" s="1">
        <v>4.7311970390690998</v>
      </c>
      <c r="C1337" s="1"/>
      <c r="D1337" s="1"/>
    </row>
    <row r="1338" spans="1:4" x14ac:dyDescent="0.2">
      <c r="A1338" s="3">
        <v>43886.666666663426</v>
      </c>
      <c r="B1338" s="1">
        <v>4.9019980973231636</v>
      </c>
      <c r="C1338" s="1"/>
      <c r="D1338" s="1"/>
    </row>
    <row r="1339" spans="1:4" x14ac:dyDescent="0.2">
      <c r="A1339" s="3">
        <v>43886.708333330091</v>
      </c>
      <c r="B1339" s="1">
        <v>4.6633488791743858</v>
      </c>
      <c r="C1339" s="1"/>
      <c r="D1339" s="1"/>
    </row>
    <row r="1340" spans="1:4" x14ac:dyDescent="0.2">
      <c r="A1340" s="3">
        <v>43886.749999996755</v>
      </c>
      <c r="B1340" s="1">
        <v>4.7912632465642897</v>
      </c>
      <c r="C1340" s="1"/>
      <c r="D1340" s="1"/>
    </row>
    <row r="1341" spans="1:4" x14ac:dyDescent="0.2">
      <c r="A1341" s="3">
        <v>43886.791666663419</v>
      </c>
      <c r="B1341" s="1">
        <v>4.8758009567371277</v>
      </c>
      <c r="C1341" s="1"/>
      <c r="D1341" s="1"/>
    </row>
    <row r="1342" spans="1:4" x14ac:dyDescent="0.2">
      <c r="A1342" s="3">
        <v>43886.833333330083</v>
      </c>
      <c r="B1342" s="1">
        <v>4.9247432783312712</v>
      </c>
      <c r="C1342" s="1"/>
      <c r="D1342" s="1"/>
    </row>
    <row r="1343" spans="1:4" x14ac:dyDescent="0.2">
      <c r="A1343" s="3">
        <v>43886.874999996748</v>
      </c>
      <c r="B1343" s="1">
        <v>3.4455687980535998</v>
      </c>
      <c r="C1343" s="1"/>
      <c r="D1343" s="1"/>
    </row>
    <row r="1344" spans="1:4" x14ac:dyDescent="0.2">
      <c r="A1344" s="3">
        <v>43886.916666663412</v>
      </c>
      <c r="B1344" s="1">
        <v>0</v>
      </c>
      <c r="C1344" s="1"/>
      <c r="D1344" s="1"/>
    </row>
    <row r="1345" spans="1:4" x14ac:dyDescent="0.2">
      <c r="A1345" s="3">
        <v>43886.958333330076</v>
      </c>
      <c r="B1345" s="1">
        <v>0</v>
      </c>
      <c r="C1345" s="1"/>
      <c r="D1345" s="1"/>
    </row>
    <row r="1346" spans="1:4" x14ac:dyDescent="0.2">
      <c r="A1346" s="3">
        <v>43886.99999999674</v>
      </c>
      <c r="B1346" s="1">
        <v>0</v>
      </c>
      <c r="C1346" s="1"/>
      <c r="D1346" s="1"/>
    </row>
    <row r="1347" spans="1:4" x14ac:dyDescent="0.2">
      <c r="A1347" s="3">
        <v>43887.041666663405</v>
      </c>
      <c r="B1347" s="1">
        <v>0</v>
      </c>
      <c r="C1347" s="1"/>
      <c r="D1347" s="1"/>
    </row>
    <row r="1348" spans="1:4" x14ac:dyDescent="0.2">
      <c r="A1348" s="3">
        <v>43887.083333330069</v>
      </c>
      <c r="B1348" s="1">
        <v>0</v>
      </c>
      <c r="C1348" s="1"/>
      <c r="D1348" s="1"/>
    </row>
    <row r="1349" spans="1:4" x14ac:dyDescent="0.2">
      <c r="A1349" s="3">
        <v>43887.124999996733</v>
      </c>
      <c r="B1349" s="1">
        <v>0</v>
      </c>
      <c r="C1349" s="1"/>
      <c r="D1349" s="1"/>
    </row>
    <row r="1350" spans="1:4" x14ac:dyDescent="0.2">
      <c r="A1350" s="3">
        <v>43887.166666663397</v>
      </c>
      <c r="B1350" s="1">
        <v>0</v>
      </c>
      <c r="C1350" s="1"/>
      <c r="D1350" s="1"/>
    </row>
    <row r="1351" spans="1:4" x14ac:dyDescent="0.2">
      <c r="A1351" s="3">
        <v>43887.208333330062</v>
      </c>
      <c r="B1351" s="1">
        <v>0</v>
      </c>
      <c r="C1351" s="1"/>
      <c r="D1351" s="1"/>
    </row>
    <row r="1352" spans="1:4" x14ac:dyDescent="0.2">
      <c r="A1352" s="3">
        <v>43887.249999996726</v>
      </c>
      <c r="B1352" s="1">
        <v>0</v>
      </c>
      <c r="C1352" s="1"/>
      <c r="D1352" s="1"/>
    </row>
    <row r="1353" spans="1:4" x14ac:dyDescent="0.2">
      <c r="A1353" s="3">
        <v>43887.29166666339</v>
      </c>
      <c r="B1353" s="1">
        <v>3.0985032791398499</v>
      </c>
      <c r="C1353" s="1"/>
      <c r="D1353" s="1"/>
    </row>
    <row r="1354" spans="1:4" x14ac:dyDescent="0.2">
      <c r="A1354" s="3">
        <v>43887.333333330054</v>
      </c>
      <c r="B1354" s="1">
        <v>7.3785868709921969</v>
      </c>
      <c r="C1354" s="1"/>
      <c r="D1354" s="1"/>
    </row>
    <row r="1355" spans="1:4" x14ac:dyDescent="0.2">
      <c r="A1355" s="3">
        <v>43887.374999996719</v>
      </c>
      <c r="B1355" s="1">
        <v>7.7497141137182917</v>
      </c>
      <c r="C1355" s="1"/>
      <c r="D1355" s="1"/>
    </row>
    <row r="1356" spans="1:4" x14ac:dyDescent="0.2">
      <c r="A1356" s="3">
        <v>43887.416666663383</v>
      </c>
      <c r="B1356" s="1">
        <v>6.4490325709492726</v>
      </c>
      <c r="C1356" s="1"/>
      <c r="D1356" s="1"/>
    </row>
    <row r="1357" spans="1:4" x14ac:dyDescent="0.2">
      <c r="A1357" s="3">
        <v>43887.458333330047</v>
      </c>
      <c r="B1357" s="1">
        <v>5.0783872645161585</v>
      </c>
      <c r="C1357" s="1"/>
      <c r="D1357" s="1"/>
    </row>
    <row r="1358" spans="1:4" x14ac:dyDescent="0.2">
      <c r="A1358" s="3">
        <v>43887.499999996711</v>
      </c>
      <c r="B1358" s="1">
        <v>3.8455093994696781</v>
      </c>
      <c r="C1358" s="1"/>
      <c r="D1358" s="1"/>
    </row>
    <row r="1359" spans="1:4" x14ac:dyDescent="0.2">
      <c r="A1359" s="3">
        <v>43887.541666663376</v>
      </c>
      <c r="B1359" s="1">
        <v>2.8330420361752626</v>
      </c>
      <c r="C1359" s="1"/>
      <c r="D1359" s="1"/>
    </row>
    <row r="1360" spans="1:4" x14ac:dyDescent="0.2">
      <c r="A1360" s="3">
        <v>43887.58333333004</v>
      </c>
      <c r="B1360" s="1">
        <v>2.1372047251238411</v>
      </c>
      <c r="C1360" s="1"/>
      <c r="D1360" s="1"/>
    </row>
    <row r="1361" spans="1:4" x14ac:dyDescent="0.2">
      <c r="A1361" s="3">
        <v>43887.624999996704</v>
      </c>
      <c r="B1361" s="1">
        <v>1.9162632013423024</v>
      </c>
      <c r="C1361" s="1"/>
      <c r="D1361" s="1"/>
    </row>
    <row r="1362" spans="1:4" x14ac:dyDescent="0.2">
      <c r="A1362" s="3">
        <v>43887.666666663368</v>
      </c>
      <c r="B1362" s="1">
        <v>1.9361214837954095</v>
      </c>
      <c r="C1362" s="1"/>
      <c r="D1362" s="1"/>
    </row>
    <row r="1363" spans="1:4" x14ac:dyDescent="0.2">
      <c r="A1363" s="3">
        <v>43887.708333330032</v>
      </c>
      <c r="B1363" s="1">
        <v>2.0282162968849686</v>
      </c>
      <c r="C1363" s="1"/>
      <c r="D1363" s="1"/>
    </row>
    <row r="1364" spans="1:4" x14ac:dyDescent="0.2">
      <c r="A1364" s="3">
        <v>43887.749999996697</v>
      </c>
      <c r="B1364" s="1">
        <v>2.803286081793511</v>
      </c>
      <c r="C1364" s="1"/>
      <c r="D1364" s="1"/>
    </row>
    <row r="1365" spans="1:4" x14ac:dyDescent="0.2">
      <c r="A1365" s="3">
        <v>43887.791666663361</v>
      </c>
      <c r="B1365" s="1">
        <v>3.2484751055610608</v>
      </c>
      <c r="C1365" s="1"/>
      <c r="D1365" s="1"/>
    </row>
    <row r="1366" spans="1:4" x14ac:dyDescent="0.2">
      <c r="A1366" s="3">
        <v>43887.833333330025</v>
      </c>
      <c r="B1366" s="1">
        <v>3.5069549685485222</v>
      </c>
      <c r="C1366" s="1"/>
      <c r="D1366" s="1"/>
    </row>
    <row r="1367" spans="1:4" x14ac:dyDescent="0.2">
      <c r="A1367" s="3">
        <v>43887.874999996689</v>
      </c>
      <c r="B1367" s="1">
        <v>2.1689389076068584</v>
      </c>
      <c r="C1367" s="1"/>
      <c r="D1367" s="1"/>
    </row>
    <row r="1368" spans="1:4" x14ac:dyDescent="0.2">
      <c r="A1368" s="3">
        <v>43887.916666663354</v>
      </c>
      <c r="B1368" s="1">
        <v>0</v>
      </c>
      <c r="C1368" s="1"/>
      <c r="D1368" s="1"/>
    </row>
    <row r="1369" spans="1:4" x14ac:dyDescent="0.2">
      <c r="A1369" s="3">
        <v>43887.958333330018</v>
      </c>
      <c r="B1369" s="1">
        <v>0</v>
      </c>
      <c r="C1369" s="1"/>
      <c r="D1369" s="1"/>
    </row>
    <row r="1370" spans="1:4" x14ac:dyDescent="0.2">
      <c r="A1370" s="3">
        <v>43887.999999996682</v>
      </c>
      <c r="B1370" s="1">
        <v>0</v>
      </c>
      <c r="C1370" s="1"/>
      <c r="D1370" s="1"/>
    </row>
    <row r="1371" spans="1:4" x14ac:dyDescent="0.2">
      <c r="A1371" s="3">
        <v>43888.041666663346</v>
      </c>
      <c r="B1371" s="1">
        <v>0</v>
      </c>
      <c r="C1371" s="1"/>
      <c r="D1371" s="1"/>
    </row>
    <row r="1372" spans="1:4" x14ac:dyDescent="0.2">
      <c r="A1372" s="3">
        <v>43888.083333330011</v>
      </c>
      <c r="B1372" s="1">
        <v>0</v>
      </c>
      <c r="C1372" s="1"/>
      <c r="D1372" s="1"/>
    </row>
    <row r="1373" spans="1:4" x14ac:dyDescent="0.2">
      <c r="A1373" s="3">
        <v>43888.124999996675</v>
      </c>
      <c r="B1373" s="1">
        <v>0</v>
      </c>
      <c r="C1373" s="1"/>
      <c r="D1373" s="1"/>
    </row>
    <row r="1374" spans="1:4" x14ac:dyDescent="0.2">
      <c r="A1374" s="3">
        <v>43888.166666663339</v>
      </c>
      <c r="B1374" s="1">
        <v>0</v>
      </c>
      <c r="C1374" s="1"/>
      <c r="D1374" s="1"/>
    </row>
    <row r="1375" spans="1:4" x14ac:dyDescent="0.2">
      <c r="A1375" s="3">
        <v>43888.208333330003</v>
      </c>
      <c r="B1375" s="1">
        <v>0</v>
      </c>
      <c r="C1375" s="1"/>
      <c r="D1375" s="1"/>
    </row>
    <row r="1376" spans="1:4" x14ac:dyDescent="0.2">
      <c r="A1376" s="3">
        <v>43888.249999996668</v>
      </c>
      <c r="B1376" s="1">
        <v>0</v>
      </c>
      <c r="C1376" s="1"/>
      <c r="D1376" s="1"/>
    </row>
    <row r="1377" spans="1:4" x14ac:dyDescent="0.2">
      <c r="A1377" s="3">
        <v>43888.291666663332</v>
      </c>
      <c r="B1377" s="1">
        <v>2.4625793855313916</v>
      </c>
      <c r="C1377" s="1"/>
      <c r="D1377" s="1"/>
    </row>
    <row r="1378" spans="1:4" x14ac:dyDescent="0.2">
      <c r="A1378" s="3">
        <v>43888.333333329996</v>
      </c>
      <c r="B1378" s="1">
        <v>5.9700107002548695</v>
      </c>
      <c r="C1378" s="1"/>
      <c r="D1378" s="1"/>
    </row>
    <row r="1379" spans="1:4" x14ac:dyDescent="0.2">
      <c r="A1379" s="3">
        <v>43888.37499999666</v>
      </c>
      <c r="B1379" s="1">
        <v>6.4174954715282908</v>
      </c>
      <c r="C1379" s="1"/>
      <c r="D1379" s="1"/>
    </row>
    <row r="1380" spans="1:4" x14ac:dyDescent="0.2">
      <c r="A1380" s="3">
        <v>43888.416666663325</v>
      </c>
      <c r="B1380" s="1">
        <v>5.1519727893186449</v>
      </c>
      <c r="C1380" s="1"/>
      <c r="D1380" s="1"/>
    </row>
    <row r="1381" spans="1:4" x14ac:dyDescent="0.2">
      <c r="A1381" s="3">
        <v>43888.458333329989</v>
      </c>
      <c r="B1381" s="1">
        <v>3.8850056573388358</v>
      </c>
      <c r="C1381" s="1"/>
      <c r="D1381" s="1"/>
    </row>
    <row r="1382" spans="1:4" x14ac:dyDescent="0.2">
      <c r="A1382" s="3">
        <v>43888.499999996653</v>
      </c>
      <c r="B1382" s="1">
        <v>2.7620769128481495</v>
      </c>
      <c r="C1382" s="1"/>
      <c r="D1382" s="1"/>
    </row>
    <row r="1383" spans="1:4" x14ac:dyDescent="0.2">
      <c r="A1383" s="3">
        <v>43888.541666663317</v>
      </c>
      <c r="B1383" s="1">
        <v>2.4926421137534556</v>
      </c>
      <c r="C1383" s="1"/>
      <c r="D1383" s="1"/>
    </row>
    <row r="1384" spans="1:4" x14ac:dyDescent="0.2">
      <c r="A1384" s="3">
        <v>43888.583333329982</v>
      </c>
      <c r="B1384" s="1">
        <v>2.3079925207265037</v>
      </c>
      <c r="C1384" s="1"/>
      <c r="D1384" s="1"/>
    </row>
    <row r="1385" spans="1:4" x14ac:dyDescent="0.2">
      <c r="A1385" s="3">
        <v>43888.624999996646</v>
      </c>
      <c r="B1385" s="1">
        <v>2.3165319076522901</v>
      </c>
      <c r="C1385" s="1"/>
      <c r="D1385" s="1"/>
    </row>
    <row r="1386" spans="1:4" x14ac:dyDescent="0.2">
      <c r="A1386" s="3">
        <v>43888.66666666331</v>
      </c>
      <c r="B1386" s="1">
        <v>2.4903573769292637</v>
      </c>
      <c r="C1386" s="1"/>
      <c r="D1386" s="1"/>
    </row>
    <row r="1387" spans="1:4" x14ac:dyDescent="0.2">
      <c r="A1387" s="3">
        <v>43888.708333329974</v>
      </c>
      <c r="B1387" s="1">
        <v>2.3915029187823365</v>
      </c>
      <c r="C1387" s="1"/>
      <c r="D1387" s="1"/>
    </row>
    <row r="1388" spans="1:4" x14ac:dyDescent="0.2">
      <c r="A1388" s="3">
        <v>43888.749999996639</v>
      </c>
      <c r="B1388" s="1">
        <v>2.708829827753322</v>
      </c>
      <c r="C1388" s="1"/>
      <c r="D1388" s="1"/>
    </row>
    <row r="1389" spans="1:4" x14ac:dyDescent="0.2">
      <c r="A1389" s="3">
        <v>43888.791666663303</v>
      </c>
      <c r="B1389" s="1">
        <v>2.9160992273600557</v>
      </c>
      <c r="C1389" s="1"/>
      <c r="D1389" s="1"/>
    </row>
    <row r="1390" spans="1:4" x14ac:dyDescent="0.2">
      <c r="A1390" s="3">
        <v>43888.833333329967</v>
      </c>
      <c r="B1390" s="1">
        <v>3.0217209413440691</v>
      </c>
      <c r="C1390" s="1"/>
      <c r="D1390" s="1"/>
    </row>
    <row r="1391" spans="1:4" x14ac:dyDescent="0.2">
      <c r="A1391" s="3">
        <v>43888.874999996631</v>
      </c>
      <c r="B1391" s="1">
        <v>1.5511599821286068</v>
      </c>
      <c r="C1391" s="1"/>
      <c r="D1391" s="1"/>
    </row>
    <row r="1392" spans="1:4" x14ac:dyDescent="0.2">
      <c r="A1392" s="3">
        <v>43888.916666663295</v>
      </c>
      <c r="B1392" s="1">
        <v>0</v>
      </c>
      <c r="C1392" s="1"/>
      <c r="D1392" s="1"/>
    </row>
    <row r="1393" spans="1:4" x14ac:dyDescent="0.2">
      <c r="A1393" s="3">
        <v>43888.95833332996</v>
      </c>
      <c r="B1393" s="1">
        <v>0</v>
      </c>
      <c r="C1393" s="1"/>
      <c r="D1393" s="1"/>
    </row>
    <row r="1394" spans="1:4" x14ac:dyDescent="0.2">
      <c r="A1394" s="3">
        <v>43888.999999996624</v>
      </c>
      <c r="B1394" s="1">
        <v>0</v>
      </c>
      <c r="C1394" s="1"/>
      <c r="D1394" s="1"/>
    </row>
    <row r="1395" spans="1:4" x14ac:dyDescent="0.2">
      <c r="A1395" s="3">
        <v>43889.041666663288</v>
      </c>
      <c r="B1395" s="1">
        <v>0</v>
      </c>
      <c r="C1395" s="1"/>
      <c r="D1395" s="1"/>
    </row>
    <row r="1396" spans="1:4" x14ac:dyDescent="0.2">
      <c r="A1396" s="3">
        <v>43889.083333329952</v>
      </c>
      <c r="B1396" s="1">
        <v>0</v>
      </c>
      <c r="C1396" s="1"/>
      <c r="D1396" s="1"/>
    </row>
    <row r="1397" spans="1:4" x14ac:dyDescent="0.2">
      <c r="A1397" s="3">
        <v>43889.124999996617</v>
      </c>
      <c r="B1397" s="1">
        <v>0</v>
      </c>
      <c r="C1397" s="1"/>
      <c r="D1397" s="1"/>
    </row>
    <row r="1398" spans="1:4" x14ac:dyDescent="0.2">
      <c r="A1398" s="3">
        <v>43889.166666663281</v>
      </c>
      <c r="B1398" s="1">
        <v>0</v>
      </c>
      <c r="C1398" s="1"/>
      <c r="D1398" s="1"/>
    </row>
    <row r="1399" spans="1:4" x14ac:dyDescent="0.2">
      <c r="A1399" s="3">
        <v>43889.208333329945</v>
      </c>
      <c r="B1399" s="1">
        <v>0</v>
      </c>
      <c r="C1399" s="1"/>
      <c r="D1399" s="1"/>
    </row>
    <row r="1400" spans="1:4" x14ac:dyDescent="0.2">
      <c r="A1400" s="3">
        <v>43889.249999996609</v>
      </c>
      <c r="B1400" s="1">
        <v>0</v>
      </c>
      <c r="C1400" s="1"/>
      <c r="D1400" s="1"/>
    </row>
    <row r="1401" spans="1:4" x14ac:dyDescent="0.2">
      <c r="A1401" s="3">
        <v>43889.291666663274</v>
      </c>
      <c r="B1401" s="1">
        <v>1.6565332507993713</v>
      </c>
      <c r="C1401" s="1"/>
      <c r="D1401" s="1"/>
    </row>
    <row r="1402" spans="1:4" x14ac:dyDescent="0.2">
      <c r="A1402" s="3">
        <v>43889.333333329938</v>
      </c>
      <c r="B1402" s="1">
        <v>4.4641006575762656</v>
      </c>
      <c r="C1402" s="1"/>
      <c r="D1402" s="1"/>
    </row>
    <row r="1403" spans="1:4" x14ac:dyDescent="0.2">
      <c r="A1403" s="3">
        <v>43889.374999996602</v>
      </c>
      <c r="B1403" s="1">
        <v>5.3333264024578089</v>
      </c>
      <c r="C1403" s="1"/>
      <c r="D1403" s="1"/>
    </row>
    <row r="1404" spans="1:4" x14ac:dyDescent="0.2">
      <c r="A1404" s="3">
        <v>43889.416666663266</v>
      </c>
      <c r="B1404" s="1">
        <v>4.7175801564057807</v>
      </c>
      <c r="C1404" s="1"/>
      <c r="D1404" s="1"/>
    </row>
    <row r="1405" spans="1:4" x14ac:dyDescent="0.2">
      <c r="A1405" s="3">
        <v>43889.458333329931</v>
      </c>
      <c r="B1405" s="1">
        <v>4.1463492445577605</v>
      </c>
      <c r="C1405" s="1"/>
      <c r="D1405" s="1"/>
    </row>
    <row r="1406" spans="1:4" x14ac:dyDescent="0.2">
      <c r="A1406" s="3">
        <v>43889.499999996595</v>
      </c>
      <c r="B1406" s="1">
        <v>3.615515029185175</v>
      </c>
      <c r="C1406" s="1"/>
      <c r="D1406" s="1"/>
    </row>
    <row r="1407" spans="1:4" x14ac:dyDescent="0.2">
      <c r="A1407" s="3">
        <v>43889.541666663259</v>
      </c>
      <c r="B1407" s="1">
        <v>3.1837450785656163</v>
      </c>
      <c r="C1407" s="1"/>
      <c r="D1407" s="1"/>
    </row>
    <row r="1408" spans="1:4" x14ac:dyDescent="0.2">
      <c r="A1408" s="3">
        <v>43889.583333329923</v>
      </c>
      <c r="B1408" s="1">
        <v>2.4299607374264585</v>
      </c>
      <c r="C1408" s="1"/>
      <c r="D1408" s="1"/>
    </row>
    <row r="1409" spans="1:4" x14ac:dyDescent="0.2">
      <c r="A1409" s="3">
        <v>43889.624999996588</v>
      </c>
      <c r="B1409" s="1">
        <v>1.7848234268661023</v>
      </c>
      <c r="C1409" s="1"/>
      <c r="D1409" s="1"/>
    </row>
    <row r="1410" spans="1:4" x14ac:dyDescent="0.2">
      <c r="A1410" s="3">
        <v>43889.666666663252</v>
      </c>
      <c r="B1410" s="1">
        <v>1.5251458443936945</v>
      </c>
      <c r="C1410" s="1"/>
      <c r="D1410" s="1"/>
    </row>
    <row r="1411" spans="1:4" x14ac:dyDescent="0.2">
      <c r="A1411" s="3">
        <v>43889.708333329916</v>
      </c>
      <c r="B1411" s="1">
        <v>1.4464829705866538</v>
      </c>
      <c r="C1411" s="1"/>
      <c r="D1411" s="1"/>
    </row>
    <row r="1412" spans="1:4" x14ac:dyDescent="0.2">
      <c r="A1412" s="3">
        <v>43889.74999999658</v>
      </c>
      <c r="B1412" s="1">
        <v>2.0960952117034997</v>
      </c>
      <c r="C1412" s="1"/>
      <c r="D1412" s="1"/>
    </row>
    <row r="1413" spans="1:4" x14ac:dyDescent="0.2">
      <c r="A1413" s="3">
        <v>43889.791666663245</v>
      </c>
      <c r="B1413" s="1">
        <v>2.5342505521041079</v>
      </c>
      <c r="C1413" s="1"/>
      <c r="D1413" s="1"/>
    </row>
    <row r="1414" spans="1:4" x14ac:dyDescent="0.2">
      <c r="A1414" s="3">
        <v>43889.833333329909</v>
      </c>
      <c r="B1414" s="1">
        <v>2.7625277497517162</v>
      </c>
      <c r="C1414" s="1"/>
      <c r="D1414" s="1"/>
    </row>
    <row r="1415" spans="1:4" x14ac:dyDescent="0.2">
      <c r="A1415" s="3">
        <v>43889.874999996573</v>
      </c>
      <c r="B1415" s="1">
        <v>1.3539054998901074</v>
      </c>
      <c r="C1415" s="1"/>
      <c r="D1415" s="1"/>
    </row>
    <row r="1416" spans="1:4" x14ac:dyDescent="0.2">
      <c r="A1416" s="3">
        <v>43889.916666663237</v>
      </c>
      <c r="B1416" s="1">
        <v>0</v>
      </c>
      <c r="C1416" s="1"/>
      <c r="D1416" s="1"/>
    </row>
    <row r="1417" spans="1:4" x14ac:dyDescent="0.2">
      <c r="A1417" s="3">
        <v>43889.958333329902</v>
      </c>
      <c r="B1417" s="1">
        <v>0</v>
      </c>
      <c r="C1417" s="1"/>
      <c r="D1417" s="1"/>
    </row>
    <row r="1418" spans="1:4" x14ac:dyDescent="0.2">
      <c r="A1418" s="3">
        <v>43889.999999996566</v>
      </c>
      <c r="B1418" s="1">
        <v>0</v>
      </c>
      <c r="C1418" s="1"/>
      <c r="D1418" s="1"/>
    </row>
    <row r="1419" spans="1:4" x14ac:dyDescent="0.2">
      <c r="A1419" s="3">
        <v>43890.04166666323</v>
      </c>
      <c r="B1419" s="1">
        <v>0</v>
      </c>
      <c r="C1419" s="1"/>
      <c r="D1419" s="1"/>
    </row>
    <row r="1420" spans="1:4" x14ac:dyDescent="0.2">
      <c r="A1420" s="3">
        <v>43890.083333329894</v>
      </c>
      <c r="B1420" s="1">
        <v>0</v>
      </c>
      <c r="C1420" s="1"/>
      <c r="D1420" s="1"/>
    </row>
    <row r="1421" spans="1:4" x14ac:dyDescent="0.2">
      <c r="A1421" s="3">
        <v>43890.124999996558</v>
      </c>
      <c r="B1421" s="1">
        <v>0</v>
      </c>
      <c r="C1421" s="1"/>
      <c r="D1421" s="1"/>
    </row>
    <row r="1422" spans="1:4" x14ac:dyDescent="0.2">
      <c r="A1422" s="3">
        <v>43890.166666663223</v>
      </c>
      <c r="B1422" s="1">
        <v>0</v>
      </c>
      <c r="C1422" s="1"/>
      <c r="D1422" s="1"/>
    </row>
    <row r="1423" spans="1:4" x14ac:dyDescent="0.2">
      <c r="A1423" s="3">
        <v>43890.208333329887</v>
      </c>
      <c r="B1423" s="1">
        <v>0</v>
      </c>
      <c r="C1423" s="1"/>
      <c r="D1423" s="1"/>
    </row>
    <row r="1424" spans="1:4" x14ac:dyDescent="0.2">
      <c r="A1424" s="3">
        <v>43890.249999996551</v>
      </c>
      <c r="B1424" s="1">
        <v>0</v>
      </c>
      <c r="C1424" s="1"/>
      <c r="D1424" s="1"/>
    </row>
    <row r="1425" spans="1:4" x14ac:dyDescent="0.2">
      <c r="A1425" s="3">
        <v>43890.291666663215</v>
      </c>
      <c r="B1425" s="1">
        <v>1.3023834872176387</v>
      </c>
      <c r="C1425" s="1"/>
      <c r="D1425" s="1"/>
    </row>
    <row r="1426" spans="1:4" x14ac:dyDescent="0.2">
      <c r="A1426" s="3">
        <v>43890.33333332988</v>
      </c>
      <c r="B1426" s="1">
        <v>3.7784708862410779</v>
      </c>
      <c r="C1426" s="1"/>
      <c r="D1426" s="1"/>
    </row>
    <row r="1427" spans="1:4" x14ac:dyDescent="0.2">
      <c r="A1427" s="3">
        <v>43890.374999996544</v>
      </c>
      <c r="B1427" s="1">
        <v>4.6344495120633189</v>
      </c>
      <c r="C1427" s="1"/>
      <c r="D1427" s="1"/>
    </row>
    <row r="1428" spans="1:4" x14ac:dyDescent="0.2">
      <c r="A1428" s="3">
        <v>43890.416666663208</v>
      </c>
      <c r="B1428" s="1">
        <v>3.8737548578576417</v>
      </c>
      <c r="C1428" s="1"/>
      <c r="D1428" s="1"/>
    </row>
    <row r="1429" spans="1:4" x14ac:dyDescent="0.2">
      <c r="A1429" s="3">
        <v>43890.458333329872</v>
      </c>
      <c r="B1429" s="1">
        <v>3.235996046103617</v>
      </c>
      <c r="C1429" s="1"/>
      <c r="D1429" s="1"/>
    </row>
    <row r="1430" spans="1:4" x14ac:dyDescent="0.2">
      <c r="A1430" s="3">
        <v>43890.499999996537</v>
      </c>
      <c r="B1430" s="1">
        <v>2.7272706394797441</v>
      </c>
      <c r="C1430" s="1"/>
      <c r="D1430" s="1"/>
    </row>
    <row r="1431" spans="1:4" x14ac:dyDescent="0.2">
      <c r="A1431" s="3">
        <v>43890.541666663201</v>
      </c>
      <c r="B1431" s="1">
        <v>2.5330022737880582</v>
      </c>
      <c r="C1431" s="1"/>
      <c r="D1431" s="1"/>
    </row>
    <row r="1432" spans="1:4" x14ac:dyDescent="0.2">
      <c r="A1432" s="3">
        <v>43890.583333329865</v>
      </c>
      <c r="B1432" s="1">
        <v>2.2212898982489948</v>
      </c>
      <c r="C1432" s="1"/>
      <c r="D1432" s="1"/>
    </row>
    <row r="1433" spans="1:4" x14ac:dyDescent="0.2">
      <c r="A1433" s="3">
        <v>43890.624999996529</v>
      </c>
      <c r="B1433" s="1">
        <v>2.0160202497987423</v>
      </c>
      <c r="C1433" s="1"/>
      <c r="D1433" s="1"/>
    </row>
    <row r="1434" spans="1:4" x14ac:dyDescent="0.2">
      <c r="A1434" s="3">
        <v>43890.666666663194</v>
      </c>
      <c r="B1434" s="1">
        <v>2.0934758228535277</v>
      </c>
      <c r="C1434" s="1"/>
      <c r="D1434" s="1"/>
    </row>
    <row r="1435" spans="1:4" x14ac:dyDescent="0.2">
      <c r="A1435" s="3">
        <v>43890.708333329858</v>
      </c>
      <c r="B1435" s="1">
        <v>1.9642243581818943</v>
      </c>
      <c r="C1435" s="1"/>
      <c r="D1435" s="1"/>
    </row>
    <row r="1436" spans="1:4" x14ac:dyDescent="0.2">
      <c r="A1436" s="3">
        <v>43890.749999996522</v>
      </c>
      <c r="B1436" s="1">
        <v>2.1226205738594031</v>
      </c>
      <c r="C1436" s="1"/>
      <c r="D1436" s="1"/>
    </row>
    <row r="1437" spans="1:4" x14ac:dyDescent="0.2">
      <c r="A1437" s="3">
        <v>43890.791666663186</v>
      </c>
      <c r="B1437" s="1">
        <v>2.1963852163901305</v>
      </c>
      <c r="C1437" s="1"/>
      <c r="D1437" s="1"/>
    </row>
    <row r="1438" spans="1:4" x14ac:dyDescent="0.2">
      <c r="A1438" s="3">
        <v>43890.833333329851</v>
      </c>
      <c r="B1438" s="1">
        <v>2.2673897377500305</v>
      </c>
      <c r="C1438" s="1"/>
      <c r="D1438" s="1"/>
    </row>
    <row r="1439" spans="1:4" x14ac:dyDescent="0.2">
      <c r="A1439" s="3">
        <v>43890.874999996515</v>
      </c>
      <c r="B1439" s="1">
        <v>0.82508433085201882</v>
      </c>
      <c r="C1439" s="1"/>
      <c r="D1439" s="1"/>
    </row>
    <row r="1440" spans="1:4" x14ac:dyDescent="0.2">
      <c r="A1440" s="3">
        <v>43890.916666663179</v>
      </c>
      <c r="B1440" s="1">
        <v>0</v>
      </c>
      <c r="C1440" s="1"/>
      <c r="D1440" s="1"/>
    </row>
    <row r="1441" spans="1:4" x14ac:dyDescent="0.2">
      <c r="A1441" s="3">
        <v>43890.958333329843</v>
      </c>
      <c r="B1441" s="1">
        <v>0</v>
      </c>
      <c r="C1441" s="1"/>
      <c r="D1441" s="1"/>
    </row>
    <row r="1442" spans="1:4" x14ac:dyDescent="0.2">
      <c r="A1442" s="3">
        <v>43890.999999996508</v>
      </c>
      <c r="B1442" s="1">
        <v>0</v>
      </c>
      <c r="C1442" s="1"/>
      <c r="D1442" s="1"/>
    </row>
    <row r="1443" spans="1:4" x14ac:dyDescent="0.2">
      <c r="A1443" s="3">
        <v>43891.041666663172</v>
      </c>
      <c r="B1443" s="1">
        <v>0</v>
      </c>
      <c r="C1443" s="1"/>
      <c r="D1443" s="1"/>
    </row>
    <row r="1444" spans="1:4" x14ac:dyDescent="0.2">
      <c r="A1444" s="3">
        <v>43891.083333329836</v>
      </c>
      <c r="B1444" s="1">
        <v>0</v>
      </c>
      <c r="C1444" s="1"/>
      <c r="D1444" s="1"/>
    </row>
    <row r="1445" spans="1:4" x14ac:dyDescent="0.2">
      <c r="A1445" s="3">
        <v>43891.1249999965</v>
      </c>
      <c r="B1445" s="1">
        <v>0</v>
      </c>
      <c r="C1445" s="1"/>
      <c r="D1445" s="1"/>
    </row>
    <row r="1446" spans="1:4" x14ac:dyDescent="0.2">
      <c r="A1446" s="3">
        <v>43891.166666663165</v>
      </c>
      <c r="B1446" s="1">
        <v>0</v>
      </c>
      <c r="C1446" s="1"/>
      <c r="D1446" s="1"/>
    </row>
    <row r="1447" spans="1:4" x14ac:dyDescent="0.2">
      <c r="A1447" s="3">
        <v>43891.208333329829</v>
      </c>
      <c r="B1447" s="1">
        <v>0</v>
      </c>
      <c r="C1447" s="1"/>
      <c r="D1447" s="1"/>
    </row>
    <row r="1448" spans="1:4" x14ac:dyDescent="0.2">
      <c r="A1448" s="3">
        <v>43891.249999996493</v>
      </c>
      <c r="B1448" s="1">
        <v>0</v>
      </c>
      <c r="C1448" s="1"/>
      <c r="D1448" s="1"/>
    </row>
    <row r="1449" spans="1:4" x14ac:dyDescent="0.2">
      <c r="A1449" s="3">
        <v>43891.291666663157</v>
      </c>
      <c r="B1449" s="1">
        <v>1.2381882792377972</v>
      </c>
      <c r="C1449" s="1"/>
      <c r="D1449" s="1"/>
    </row>
    <row r="1450" spans="1:4" x14ac:dyDescent="0.2">
      <c r="A1450" s="3">
        <v>43891.333333329821</v>
      </c>
      <c r="B1450" s="1">
        <v>3.5687596568083051</v>
      </c>
      <c r="C1450" s="1"/>
      <c r="D1450" s="1"/>
    </row>
    <row r="1451" spans="1:4" x14ac:dyDescent="0.2">
      <c r="A1451" s="3">
        <v>43891.374999996486</v>
      </c>
      <c r="B1451" s="1">
        <v>4.5774468520366138</v>
      </c>
      <c r="C1451" s="1"/>
      <c r="D1451" s="1"/>
    </row>
    <row r="1452" spans="1:4" x14ac:dyDescent="0.2">
      <c r="A1452" s="3">
        <v>43891.41666666315</v>
      </c>
      <c r="B1452" s="1">
        <v>4.2884725190238635</v>
      </c>
      <c r="C1452" s="1"/>
      <c r="D1452" s="1"/>
    </row>
    <row r="1453" spans="1:4" x14ac:dyDescent="0.2">
      <c r="A1453" s="3">
        <v>43891.458333329814</v>
      </c>
      <c r="B1453" s="1">
        <v>3.8512523096353668</v>
      </c>
      <c r="C1453" s="1"/>
      <c r="D1453" s="1"/>
    </row>
    <row r="1454" spans="1:4" x14ac:dyDescent="0.2">
      <c r="A1454" s="3">
        <v>43891.499999996478</v>
      </c>
      <c r="B1454" s="1">
        <v>3.2995648156234116</v>
      </c>
      <c r="C1454" s="1"/>
      <c r="D1454" s="1"/>
    </row>
    <row r="1455" spans="1:4" x14ac:dyDescent="0.2">
      <c r="A1455" s="3">
        <v>43891.541666663143</v>
      </c>
      <c r="B1455" s="1">
        <v>2.8084487804718274</v>
      </c>
      <c r="C1455" s="1"/>
      <c r="D1455" s="1"/>
    </row>
    <row r="1456" spans="1:4" x14ac:dyDescent="0.2">
      <c r="A1456" s="3">
        <v>43891.583333329807</v>
      </c>
      <c r="B1456" s="1">
        <v>2.3718650023710972</v>
      </c>
      <c r="C1456" s="1"/>
      <c r="D1456" s="1"/>
    </row>
    <row r="1457" spans="1:4" x14ac:dyDescent="0.2">
      <c r="A1457" s="3">
        <v>43891.624999996471</v>
      </c>
      <c r="B1457" s="1">
        <v>2.0913938786953525</v>
      </c>
      <c r="C1457" s="1"/>
      <c r="D1457" s="1"/>
    </row>
    <row r="1458" spans="1:4" x14ac:dyDescent="0.2">
      <c r="A1458" s="3">
        <v>43891.666666663135</v>
      </c>
      <c r="B1458" s="1">
        <v>2.0139344271669137</v>
      </c>
      <c r="C1458" s="1"/>
      <c r="D1458" s="1"/>
    </row>
    <row r="1459" spans="1:4" x14ac:dyDescent="0.2">
      <c r="A1459" s="3">
        <v>43891.7083333298</v>
      </c>
      <c r="B1459" s="1">
        <v>1.8905464641283027</v>
      </c>
      <c r="C1459" s="1"/>
      <c r="D1459" s="1"/>
    </row>
    <row r="1460" spans="1:4" x14ac:dyDescent="0.2">
      <c r="A1460" s="3">
        <v>43891.749999996464</v>
      </c>
      <c r="B1460" s="1">
        <v>2.1540061721793391</v>
      </c>
      <c r="C1460" s="1"/>
      <c r="D1460" s="1"/>
    </row>
    <row r="1461" spans="1:4" x14ac:dyDescent="0.2">
      <c r="A1461" s="3">
        <v>43891.791666663128</v>
      </c>
      <c r="B1461" s="1">
        <v>2.3863950252452915</v>
      </c>
      <c r="C1461" s="1"/>
      <c r="D1461" s="1"/>
    </row>
    <row r="1462" spans="1:4" x14ac:dyDescent="0.2">
      <c r="A1462" s="3">
        <v>43891.833333329792</v>
      </c>
      <c r="B1462" s="1">
        <v>2.6582360028160887</v>
      </c>
      <c r="C1462" s="1"/>
      <c r="D1462" s="1"/>
    </row>
    <row r="1463" spans="1:4" x14ac:dyDescent="0.2">
      <c r="A1463" s="3">
        <v>43891.874999996457</v>
      </c>
      <c r="B1463" s="1">
        <v>1.3248283280654141</v>
      </c>
      <c r="C1463" s="1"/>
      <c r="D1463" s="1"/>
    </row>
    <row r="1464" spans="1:4" x14ac:dyDescent="0.2">
      <c r="A1464" s="3">
        <v>43891.916666663121</v>
      </c>
      <c r="B1464" s="1">
        <v>0</v>
      </c>
      <c r="C1464" s="1"/>
      <c r="D1464" s="1"/>
    </row>
    <row r="1465" spans="1:4" x14ac:dyDescent="0.2">
      <c r="A1465" s="3">
        <v>43891.958333329785</v>
      </c>
      <c r="B1465" s="1">
        <v>0</v>
      </c>
      <c r="C1465" s="1"/>
      <c r="D1465" s="1"/>
    </row>
    <row r="1466" spans="1:4" x14ac:dyDescent="0.2">
      <c r="A1466" s="3">
        <v>43891.999999996449</v>
      </c>
      <c r="B1466" s="1">
        <v>0</v>
      </c>
      <c r="C1466" s="1"/>
      <c r="D1466" s="1"/>
    </row>
    <row r="1467" spans="1:4" x14ac:dyDescent="0.2">
      <c r="A1467" s="3">
        <v>43892.041666663114</v>
      </c>
      <c r="B1467" s="1">
        <v>0</v>
      </c>
      <c r="C1467" s="1"/>
      <c r="D1467" s="1"/>
    </row>
    <row r="1468" spans="1:4" x14ac:dyDescent="0.2">
      <c r="A1468" s="3">
        <v>43892.083333329778</v>
      </c>
      <c r="B1468" s="1">
        <v>0</v>
      </c>
      <c r="C1468" s="1"/>
      <c r="D1468" s="1"/>
    </row>
    <row r="1469" spans="1:4" x14ac:dyDescent="0.2">
      <c r="A1469" s="3">
        <v>43892.124999996442</v>
      </c>
      <c r="B1469" s="1">
        <v>0</v>
      </c>
      <c r="C1469" s="1"/>
      <c r="D1469" s="1"/>
    </row>
    <row r="1470" spans="1:4" x14ac:dyDescent="0.2">
      <c r="A1470" s="3">
        <v>43892.166666663106</v>
      </c>
      <c r="B1470" s="1">
        <v>0</v>
      </c>
      <c r="C1470" s="1"/>
      <c r="D1470" s="1"/>
    </row>
    <row r="1471" spans="1:4" x14ac:dyDescent="0.2">
      <c r="A1471" s="3">
        <v>43892.208333329771</v>
      </c>
      <c r="B1471" s="1">
        <v>0</v>
      </c>
      <c r="C1471" s="1"/>
      <c r="D1471" s="1"/>
    </row>
    <row r="1472" spans="1:4" x14ac:dyDescent="0.2">
      <c r="A1472" s="3">
        <v>43892.249999996435</v>
      </c>
      <c r="B1472" s="1">
        <v>0</v>
      </c>
      <c r="C1472" s="1"/>
      <c r="D1472" s="1"/>
    </row>
    <row r="1473" spans="1:4" x14ac:dyDescent="0.2">
      <c r="A1473" s="3">
        <v>43892.291666663099</v>
      </c>
      <c r="B1473" s="1">
        <v>1.4180934593504744</v>
      </c>
      <c r="C1473" s="1"/>
      <c r="D1473" s="1"/>
    </row>
    <row r="1474" spans="1:4" x14ac:dyDescent="0.2">
      <c r="A1474" s="3">
        <v>43892.333333329763</v>
      </c>
      <c r="B1474" s="1">
        <v>3.9191477628228224</v>
      </c>
      <c r="C1474" s="1"/>
      <c r="D1474" s="1"/>
    </row>
    <row r="1475" spans="1:4" x14ac:dyDescent="0.2">
      <c r="A1475" s="3">
        <v>43892.374999996428</v>
      </c>
      <c r="B1475" s="1">
        <v>4.7468501059677726</v>
      </c>
      <c r="C1475" s="1"/>
      <c r="D1475" s="1"/>
    </row>
    <row r="1476" spans="1:4" x14ac:dyDescent="0.2">
      <c r="A1476" s="3">
        <v>43892.416666663092</v>
      </c>
      <c r="B1476" s="1">
        <v>4.1652306468847717</v>
      </c>
      <c r="C1476" s="1"/>
      <c r="D1476" s="1"/>
    </row>
    <row r="1477" spans="1:4" x14ac:dyDescent="0.2">
      <c r="A1477" s="3">
        <v>43892.458333329756</v>
      </c>
      <c r="B1477" s="1">
        <v>3.6030198933562811</v>
      </c>
      <c r="C1477" s="1"/>
      <c r="D1477" s="1"/>
    </row>
    <row r="1478" spans="1:4" x14ac:dyDescent="0.2">
      <c r="A1478" s="3">
        <v>43892.49999999642</v>
      </c>
      <c r="B1478" s="1">
        <v>3.0835344334291945</v>
      </c>
      <c r="C1478" s="1"/>
      <c r="D1478" s="1"/>
    </row>
    <row r="1479" spans="1:4" x14ac:dyDescent="0.2">
      <c r="A1479" s="3">
        <v>43892.541666663084</v>
      </c>
      <c r="B1479" s="1">
        <v>2.6886087052845999</v>
      </c>
      <c r="C1479" s="1"/>
      <c r="D1479" s="1"/>
    </row>
    <row r="1480" spans="1:4" x14ac:dyDescent="0.2">
      <c r="A1480" s="3">
        <v>43892.583333329749</v>
      </c>
      <c r="B1480" s="1">
        <v>2.4187261157891893</v>
      </c>
      <c r="C1480" s="1"/>
      <c r="D1480" s="1"/>
    </row>
    <row r="1481" spans="1:4" x14ac:dyDescent="0.2">
      <c r="A1481" s="3">
        <v>43892.624999996413</v>
      </c>
      <c r="B1481" s="1">
        <v>2.2816634616129639</v>
      </c>
      <c r="C1481" s="1"/>
      <c r="D1481" s="1"/>
    </row>
    <row r="1482" spans="1:4" x14ac:dyDescent="0.2">
      <c r="A1482" s="3">
        <v>43892.666666663077</v>
      </c>
      <c r="B1482" s="1">
        <v>2.286687298520333</v>
      </c>
      <c r="C1482" s="1"/>
      <c r="D1482" s="1"/>
    </row>
    <row r="1483" spans="1:4" x14ac:dyDescent="0.2">
      <c r="A1483" s="3">
        <v>43892.708333329741</v>
      </c>
      <c r="B1483" s="1">
        <v>2.1227391366743946</v>
      </c>
      <c r="C1483" s="1"/>
      <c r="D1483" s="1"/>
    </row>
    <row r="1484" spans="1:4" x14ac:dyDescent="0.2">
      <c r="A1484" s="3">
        <v>43892.749999996406</v>
      </c>
      <c r="B1484" s="1">
        <v>2.2950080593764639</v>
      </c>
      <c r="C1484" s="1"/>
      <c r="D1484" s="1"/>
    </row>
    <row r="1485" spans="1:4" x14ac:dyDescent="0.2">
      <c r="A1485" s="3">
        <v>43892.79166666307</v>
      </c>
      <c r="B1485" s="1">
        <v>2.3521330000972052</v>
      </c>
      <c r="C1485" s="1"/>
      <c r="D1485" s="1"/>
    </row>
    <row r="1486" spans="1:4" x14ac:dyDescent="0.2">
      <c r="A1486" s="3">
        <v>43892.833333329734</v>
      </c>
      <c r="B1486" s="1">
        <v>2.3792853794632971</v>
      </c>
      <c r="C1486" s="1"/>
      <c r="D1486" s="1"/>
    </row>
    <row r="1487" spans="1:4" x14ac:dyDescent="0.2">
      <c r="A1487" s="3">
        <v>43892.874999996398</v>
      </c>
      <c r="B1487" s="1">
        <v>0.90806258797284756</v>
      </c>
      <c r="C1487" s="1"/>
      <c r="D1487" s="1"/>
    </row>
    <row r="1488" spans="1:4" x14ac:dyDescent="0.2">
      <c r="A1488" s="3">
        <v>43892.916666663063</v>
      </c>
      <c r="B1488" s="1">
        <v>0</v>
      </c>
      <c r="C1488" s="1"/>
      <c r="D1488" s="1"/>
    </row>
    <row r="1489" spans="1:4" x14ac:dyDescent="0.2">
      <c r="A1489" s="3">
        <v>43892.958333329727</v>
      </c>
      <c r="B1489" s="1">
        <v>0</v>
      </c>
      <c r="C1489" s="1"/>
      <c r="D1489" s="1"/>
    </row>
    <row r="1490" spans="1:4" x14ac:dyDescent="0.2">
      <c r="A1490" s="3">
        <v>43892.999999996391</v>
      </c>
      <c r="B1490" s="1">
        <v>0</v>
      </c>
      <c r="C1490" s="1"/>
      <c r="D1490" s="1"/>
    </row>
    <row r="1491" spans="1:4" x14ac:dyDescent="0.2">
      <c r="A1491" s="3">
        <v>43893.041666663055</v>
      </c>
      <c r="B1491" s="1">
        <v>0</v>
      </c>
      <c r="C1491" s="1"/>
      <c r="D1491" s="1"/>
    </row>
    <row r="1492" spans="1:4" x14ac:dyDescent="0.2">
      <c r="A1492" s="3">
        <v>43893.08333332972</v>
      </c>
      <c r="B1492" s="1">
        <v>0</v>
      </c>
      <c r="C1492" s="1"/>
      <c r="D1492" s="1"/>
    </row>
    <row r="1493" spans="1:4" x14ac:dyDescent="0.2">
      <c r="A1493" s="3">
        <v>43893.124999996384</v>
      </c>
      <c r="B1493" s="1">
        <v>0</v>
      </c>
      <c r="C1493" s="1"/>
      <c r="D1493" s="1"/>
    </row>
    <row r="1494" spans="1:4" x14ac:dyDescent="0.2">
      <c r="A1494" s="3">
        <v>43893.166666663048</v>
      </c>
      <c r="B1494" s="1">
        <v>0</v>
      </c>
      <c r="C1494" s="1"/>
      <c r="D1494" s="1"/>
    </row>
    <row r="1495" spans="1:4" x14ac:dyDescent="0.2">
      <c r="A1495" s="3">
        <v>43893.208333329712</v>
      </c>
      <c r="B1495" s="1">
        <v>0</v>
      </c>
      <c r="C1495" s="1"/>
      <c r="D1495" s="1"/>
    </row>
    <row r="1496" spans="1:4" x14ac:dyDescent="0.2">
      <c r="A1496" s="3">
        <v>43893.249999996377</v>
      </c>
      <c r="B1496" s="1">
        <v>0</v>
      </c>
      <c r="C1496" s="1"/>
      <c r="D1496" s="1"/>
    </row>
    <row r="1497" spans="1:4" x14ac:dyDescent="0.2">
      <c r="A1497" s="3">
        <v>43893.291666663041</v>
      </c>
      <c r="B1497" s="1">
        <v>1.2866283691963218</v>
      </c>
      <c r="C1497" s="1"/>
      <c r="D1497" s="1"/>
    </row>
    <row r="1498" spans="1:4" x14ac:dyDescent="0.2">
      <c r="A1498" s="3">
        <v>43893.333333329705</v>
      </c>
      <c r="B1498" s="1">
        <v>3.6670412290749193</v>
      </c>
      <c r="C1498" s="1"/>
      <c r="D1498" s="1"/>
    </row>
    <row r="1499" spans="1:4" x14ac:dyDescent="0.2">
      <c r="A1499" s="3">
        <v>43893.374999996369</v>
      </c>
      <c r="B1499" s="1">
        <v>4.6807843259909045</v>
      </c>
      <c r="C1499" s="1"/>
      <c r="D1499" s="1"/>
    </row>
    <row r="1500" spans="1:4" x14ac:dyDescent="0.2">
      <c r="A1500" s="3">
        <v>43893.416666663034</v>
      </c>
      <c r="B1500" s="1">
        <v>4.3239078666341531</v>
      </c>
      <c r="C1500" s="1"/>
      <c r="D1500" s="1"/>
    </row>
    <row r="1501" spans="1:4" x14ac:dyDescent="0.2">
      <c r="A1501" s="3">
        <v>43893.458333329698</v>
      </c>
      <c r="B1501" s="1">
        <v>3.9686421649645993</v>
      </c>
      <c r="C1501" s="1"/>
      <c r="D1501" s="1"/>
    </row>
    <row r="1502" spans="1:4" x14ac:dyDescent="0.2">
      <c r="A1502" s="3">
        <v>43893.499999996362</v>
      </c>
      <c r="B1502" s="1">
        <v>3.6639630117862723</v>
      </c>
      <c r="C1502" s="1"/>
      <c r="D1502" s="1"/>
    </row>
    <row r="1503" spans="1:4" x14ac:dyDescent="0.2">
      <c r="A1503" s="3">
        <v>43893.541666663026</v>
      </c>
      <c r="B1503" s="1">
        <v>3.4565431045467641</v>
      </c>
      <c r="C1503" s="1"/>
      <c r="D1503" s="1"/>
    </row>
    <row r="1504" spans="1:4" x14ac:dyDescent="0.2">
      <c r="A1504" s="3">
        <v>43893.583333329691</v>
      </c>
      <c r="B1504" s="1">
        <v>3.1444723192809749</v>
      </c>
      <c r="C1504" s="1"/>
      <c r="D1504" s="1"/>
    </row>
    <row r="1505" spans="1:4" x14ac:dyDescent="0.2">
      <c r="A1505" s="3">
        <v>43893.624999996355</v>
      </c>
      <c r="B1505" s="1">
        <v>2.8886600061303911</v>
      </c>
      <c r="C1505" s="1"/>
      <c r="D1505" s="1"/>
    </row>
    <row r="1506" spans="1:4" x14ac:dyDescent="0.2">
      <c r="A1506" s="3">
        <v>43893.666666663019</v>
      </c>
      <c r="B1506" s="1">
        <v>2.7883833996790415</v>
      </c>
      <c r="C1506" s="1"/>
      <c r="D1506" s="1"/>
    </row>
    <row r="1507" spans="1:4" x14ac:dyDescent="0.2">
      <c r="A1507" s="3">
        <v>43893.708333329683</v>
      </c>
      <c r="B1507" s="1">
        <v>2.542770770936575</v>
      </c>
      <c r="C1507" s="1"/>
      <c r="D1507" s="1"/>
    </row>
    <row r="1508" spans="1:4" x14ac:dyDescent="0.2">
      <c r="A1508" s="3">
        <v>43893.749999996347</v>
      </c>
      <c r="B1508" s="1">
        <v>2.7231918379329141</v>
      </c>
      <c r="C1508" s="1"/>
      <c r="D1508" s="1"/>
    </row>
    <row r="1509" spans="1:4" x14ac:dyDescent="0.2">
      <c r="A1509" s="3">
        <v>43893.791666663012</v>
      </c>
      <c r="B1509" s="1">
        <v>2.9146189973217251</v>
      </c>
      <c r="C1509" s="1"/>
      <c r="D1509" s="1"/>
    </row>
    <row r="1510" spans="1:4" x14ac:dyDescent="0.2">
      <c r="A1510" s="3">
        <v>43893.833333329676</v>
      </c>
      <c r="B1510" s="1">
        <v>3.1112285948734391</v>
      </c>
      <c r="C1510" s="1"/>
      <c r="D1510" s="1"/>
    </row>
    <row r="1511" spans="1:4" x14ac:dyDescent="0.2">
      <c r="A1511" s="3">
        <v>43893.87499999634</v>
      </c>
      <c r="B1511" s="1">
        <v>1.669383851038114</v>
      </c>
      <c r="C1511" s="1"/>
      <c r="D1511" s="1"/>
    </row>
    <row r="1512" spans="1:4" x14ac:dyDescent="0.2">
      <c r="A1512" s="3">
        <v>43893.916666663004</v>
      </c>
      <c r="B1512" s="1">
        <v>0</v>
      </c>
      <c r="C1512" s="1"/>
      <c r="D1512" s="1"/>
    </row>
    <row r="1513" spans="1:4" x14ac:dyDescent="0.2">
      <c r="A1513" s="3">
        <v>43893.958333329669</v>
      </c>
      <c r="B1513" s="1">
        <v>0</v>
      </c>
      <c r="C1513" s="1"/>
      <c r="D1513" s="1"/>
    </row>
    <row r="1514" spans="1:4" x14ac:dyDescent="0.2">
      <c r="A1514" s="3">
        <v>43893.999999996333</v>
      </c>
      <c r="B1514" s="1">
        <v>0</v>
      </c>
      <c r="C1514" s="1"/>
      <c r="D1514" s="1"/>
    </row>
    <row r="1515" spans="1:4" x14ac:dyDescent="0.2">
      <c r="A1515" s="3">
        <v>43894.041666662997</v>
      </c>
      <c r="B1515" s="1">
        <v>0</v>
      </c>
      <c r="C1515" s="1"/>
      <c r="D1515" s="1"/>
    </row>
    <row r="1516" spans="1:4" x14ac:dyDescent="0.2">
      <c r="A1516" s="3">
        <v>43894.083333329661</v>
      </c>
      <c r="B1516" s="1">
        <v>0</v>
      </c>
      <c r="C1516" s="1"/>
      <c r="D1516" s="1"/>
    </row>
    <row r="1517" spans="1:4" x14ac:dyDescent="0.2">
      <c r="A1517" s="3">
        <v>43894.124999996326</v>
      </c>
      <c r="B1517" s="1">
        <v>0</v>
      </c>
      <c r="C1517" s="1"/>
      <c r="D1517" s="1"/>
    </row>
    <row r="1518" spans="1:4" x14ac:dyDescent="0.2">
      <c r="A1518" s="3">
        <v>43894.16666666299</v>
      </c>
      <c r="B1518" s="1">
        <v>0</v>
      </c>
      <c r="C1518" s="1"/>
      <c r="D1518" s="1"/>
    </row>
    <row r="1519" spans="1:4" x14ac:dyDescent="0.2">
      <c r="A1519" s="3">
        <v>43894.208333329654</v>
      </c>
      <c r="B1519" s="1">
        <v>0</v>
      </c>
      <c r="C1519" s="1"/>
      <c r="D1519" s="1"/>
    </row>
    <row r="1520" spans="1:4" x14ac:dyDescent="0.2">
      <c r="A1520" s="3">
        <v>43894.249999996318</v>
      </c>
      <c r="B1520" s="1">
        <v>0</v>
      </c>
      <c r="C1520" s="1"/>
      <c r="D1520" s="1"/>
    </row>
    <row r="1521" spans="1:4" x14ac:dyDescent="0.2">
      <c r="A1521" s="3">
        <v>43894.291666662983</v>
      </c>
      <c r="B1521" s="1">
        <v>1.807495165203661</v>
      </c>
      <c r="C1521" s="1"/>
      <c r="D1521" s="1"/>
    </row>
    <row r="1522" spans="1:4" x14ac:dyDescent="0.2">
      <c r="A1522" s="3">
        <v>43894.333333329647</v>
      </c>
      <c r="B1522" s="1">
        <v>4.7199529180537887</v>
      </c>
      <c r="C1522" s="1"/>
      <c r="D1522" s="1"/>
    </row>
    <row r="1523" spans="1:4" x14ac:dyDescent="0.2">
      <c r="A1523" s="3">
        <v>43894.374999996311</v>
      </c>
      <c r="B1523" s="1">
        <v>5.2856601539047716</v>
      </c>
      <c r="C1523" s="1"/>
      <c r="D1523" s="1"/>
    </row>
    <row r="1524" spans="1:4" x14ac:dyDescent="0.2">
      <c r="A1524" s="3">
        <v>43894.416666662975</v>
      </c>
      <c r="B1524" s="1">
        <v>4.0415615777399996</v>
      </c>
      <c r="C1524" s="1"/>
      <c r="D1524" s="1"/>
    </row>
    <row r="1525" spans="1:4" x14ac:dyDescent="0.2">
      <c r="A1525" s="3">
        <v>43894.45833332964</v>
      </c>
      <c r="B1525" s="1">
        <v>2.7825757233168638</v>
      </c>
      <c r="C1525" s="1"/>
      <c r="D1525" s="1"/>
    </row>
    <row r="1526" spans="1:4" x14ac:dyDescent="0.2">
      <c r="A1526" s="3">
        <v>43894.499999996304</v>
      </c>
      <c r="B1526" s="1">
        <v>1.837852646886021</v>
      </c>
      <c r="C1526" s="1"/>
      <c r="D1526" s="1"/>
    </row>
    <row r="1527" spans="1:4" x14ac:dyDescent="0.2">
      <c r="A1527" s="3">
        <v>43894.541666662968</v>
      </c>
      <c r="B1527" s="1">
        <v>1.500878019974611</v>
      </c>
      <c r="C1527" s="1"/>
      <c r="D1527" s="1"/>
    </row>
    <row r="1528" spans="1:4" x14ac:dyDescent="0.2">
      <c r="A1528" s="3">
        <v>43894.583333329632</v>
      </c>
      <c r="B1528" s="1">
        <v>1.2103379271068777</v>
      </c>
      <c r="C1528" s="1"/>
      <c r="D1528" s="1"/>
    </row>
    <row r="1529" spans="1:4" x14ac:dyDescent="0.2">
      <c r="A1529" s="3">
        <v>43894.624999996297</v>
      </c>
      <c r="B1529" s="1">
        <v>1.0746687745754082</v>
      </c>
      <c r="C1529" s="1"/>
      <c r="D1529" s="1"/>
    </row>
    <row r="1530" spans="1:4" x14ac:dyDescent="0.2">
      <c r="A1530" s="3">
        <v>43894.666666662961</v>
      </c>
      <c r="B1530" s="1">
        <v>1.0839188021813471</v>
      </c>
      <c r="C1530" s="1"/>
      <c r="D1530" s="1"/>
    </row>
    <row r="1531" spans="1:4" x14ac:dyDescent="0.2">
      <c r="A1531" s="3">
        <v>43894.708333329625</v>
      </c>
      <c r="B1531" s="1">
        <v>0.97820273666606705</v>
      </c>
      <c r="C1531" s="1"/>
      <c r="D1531" s="1"/>
    </row>
    <row r="1532" spans="1:4" x14ac:dyDescent="0.2">
      <c r="A1532" s="3">
        <v>43894.749999996289</v>
      </c>
      <c r="B1532" s="1">
        <v>1.4817744704110647</v>
      </c>
      <c r="C1532" s="1"/>
      <c r="D1532" s="1"/>
    </row>
    <row r="1533" spans="1:4" x14ac:dyDescent="0.2">
      <c r="A1533" s="3">
        <v>43894.791666662954</v>
      </c>
      <c r="B1533" s="1">
        <v>1.9790791939923362</v>
      </c>
      <c r="C1533" s="1"/>
      <c r="D1533" s="1"/>
    </row>
    <row r="1534" spans="1:4" x14ac:dyDescent="0.2">
      <c r="A1534" s="3">
        <v>43894.833333329618</v>
      </c>
      <c r="B1534" s="1">
        <v>2.2599505473634336</v>
      </c>
      <c r="C1534" s="1"/>
      <c r="D1534" s="1"/>
    </row>
    <row r="1535" spans="1:4" x14ac:dyDescent="0.2">
      <c r="A1535" s="3">
        <v>43894.874999996282</v>
      </c>
      <c r="B1535" s="1">
        <v>0.8566537334892228</v>
      </c>
      <c r="C1535" s="1"/>
      <c r="D1535" s="1"/>
    </row>
    <row r="1536" spans="1:4" x14ac:dyDescent="0.2">
      <c r="A1536" s="3">
        <v>43894.916666662946</v>
      </c>
      <c r="B1536" s="1">
        <v>0</v>
      </c>
      <c r="C1536" s="1"/>
      <c r="D1536" s="1"/>
    </row>
    <row r="1537" spans="1:4" x14ac:dyDescent="0.2">
      <c r="A1537" s="3">
        <v>43894.95833332961</v>
      </c>
      <c r="B1537" s="1">
        <v>0</v>
      </c>
      <c r="C1537" s="1"/>
      <c r="D1537" s="1"/>
    </row>
    <row r="1538" spans="1:4" x14ac:dyDescent="0.2">
      <c r="A1538" s="3">
        <v>43894.999999996275</v>
      </c>
      <c r="B1538" s="1">
        <v>0</v>
      </c>
      <c r="C1538" s="1"/>
      <c r="D1538" s="1"/>
    </row>
    <row r="1539" spans="1:4" x14ac:dyDescent="0.2">
      <c r="A1539" s="3">
        <v>43895.041666662939</v>
      </c>
      <c r="B1539" s="1">
        <v>0</v>
      </c>
      <c r="C1539" s="1"/>
      <c r="D1539" s="1"/>
    </row>
    <row r="1540" spans="1:4" x14ac:dyDescent="0.2">
      <c r="A1540" s="3">
        <v>43895.083333329603</v>
      </c>
      <c r="B1540" s="1">
        <v>0</v>
      </c>
      <c r="C1540" s="1"/>
      <c r="D1540" s="1"/>
    </row>
    <row r="1541" spans="1:4" x14ac:dyDescent="0.2">
      <c r="A1541" s="3">
        <v>43895.124999996267</v>
      </c>
      <c r="B1541" s="1">
        <v>0</v>
      </c>
      <c r="C1541" s="1"/>
      <c r="D1541" s="1"/>
    </row>
    <row r="1542" spans="1:4" x14ac:dyDescent="0.2">
      <c r="A1542" s="3">
        <v>43895.166666662932</v>
      </c>
      <c r="B1542" s="1">
        <v>0</v>
      </c>
      <c r="C1542" s="1"/>
      <c r="D1542" s="1"/>
    </row>
    <row r="1543" spans="1:4" x14ac:dyDescent="0.2">
      <c r="A1543" s="3">
        <v>43895.208333329596</v>
      </c>
      <c r="B1543" s="1">
        <v>0</v>
      </c>
      <c r="C1543" s="1"/>
      <c r="D1543" s="1"/>
    </row>
    <row r="1544" spans="1:4" x14ac:dyDescent="0.2">
      <c r="A1544" s="3">
        <v>43895.24999999626</v>
      </c>
      <c r="B1544" s="1">
        <v>0</v>
      </c>
      <c r="C1544" s="1"/>
      <c r="D1544" s="1"/>
    </row>
    <row r="1545" spans="1:4" x14ac:dyDescent="0.2">
      <c r="A1545" s="3">
        <v>43895.291666662924</v>
      </c>
      <c r="B1545" s="1">
        <v>1.6198258864206607</v>
      </c>
      <c r="C1545" s="1"/>
      <c r="D1545" s="1"/>
    </row>
    <row r="1546" spans="1:4" x14ac:dyDescent="0.2">
      <c r="A1546" s="3">
        <v>43895.333333329589</v>
      </c>
      <c r="B1546" s="1">
        <v>4.2242793759504274</v>
      </c>
      <c r="C1546" s="1"/>
      <c r="D1546" s="1"/>
    </row>
    <row r="1547" spans="1:4" x14ac:dyDescent="0.2">
      <c r="A1547" s="3">
        <v>43895.374999996253</v>
      </c>
      <c r="B1547" s="1">
        <v>4.7916719538658494</v>
      </c>
      <c r="C1547" s="1"/>
      <c r="D1547" s="1"/>
    </row>
    <row r="1548" spans="1:4" x14ac:dyDescent="0.2">
      <c r="A1548" s="3">
        <v>43895.416666662917</v>
      </c>
      <c r="B1548" s="1">
        <v>3.6031261454979471</v>
      </c>
      <c r="C1548" s="1"/>
      <c r="D1548" s="1"/>
    </row>
    <row r="1549" spans="1:4" x14ac:dyDescent="0.2">
      <c r="A1549" s="3">
        <v>43895.458333329581</v>
      </c>
      <c r="B1549" s="1">
        <v>2.3533227334353377</v>
      </c>
      <c r="C1549" s="1"/>
      <c r="D1549" s="1"/>
    </row>
    <row r="1550" spans="1:4" x14ac:dyDescent="0.2">
      <c r="A1550" s="3">
        <v>43895.499999996246</v>
      </c>
      <c r="B1550" s="1">
        <v>1.4467800381328584</v>
      </c>
      <c r="C1550" s="1"/>
      <c r="D1550" s="1"/>
    </row>
    <row r="1551" spans="1:4" x14ac:dyDescent="0.2">
      <c r="A1551" s="3">
        <v>43895.54166666291</v>
      </c>
      <c r="B1551" s="1">
        <v>0.93744950998751253</v>
      </c>
      <c r="C1551" s="1"/>
      <c r="D1551" s="1"/>
    </row>
    <row r="1552" spans="1:4" x14ac:dyDescent="0.2">
      <c r="A1552" s="3">
        <v>43895.583333329574</v>
      </c>
      <c r="B1552" s="1">
        <v>0.7101811394502473</v>
      </c>
      <c r="C1552" s="1"/>
      <c r="D1552" s="1"/>
    </row>
    <row r="1553" spans="1:4" x14ac:dyDescent="0.2">
      <c r="A1553" s="3">
        <v>43895.624999996238</v>
      </c>
      <c r="B1553" s="1">
        <v>0.64940411097636119</v>
      </c>
      <c r="C1553" s="1"/>
      <c r="D1553" s="1"/>
    </row>
    <row r="1554" spans="1:4" x14ac:dyDescent="0.2">
      <c r="A1554" s="3">
        <v>43895.666666662903</v>
      </c>
      <c r="B1554" s="1">
        <v>0.64958470788824996</v>
      </c>
      <c r="C1554" s="1"/>
      <c r="D1554" s="1"/>
    </row>
    <row r="1555" spans="1:4" x14ac:dyDescent="0.2">
      <c r="A1555" s="3">
        <v>43895.708333329567</v>
      </c>
      <c r="B1555" s="1">
        <v>0.54713843065505774</v>
      </c>
      <c r="C1555" s="1"/>
      <c r="D1555" s="1"/>
    </row>
    <row r="1556" spans="1:4" x14ac:dyDescent="0.2">
      <c r="A1556" s="3">
        <v>43895.749999996231</v>
      </c>
      <c r="B1556" s="1">
        <v>0.96058653862498333</v>
      </c>
      <c r="C1556" s="1"/>
      <c r="D1556" s="1"/>
    </row>
    <row r="1557" spans="1:4" x14ac:dyDescent="0.2">
      <c r="A1557" s="3">
        <v>43895.791666662895</v>
      </c>
      <c r="B1557" s="1">
        <v>1.3342663159545074</v>
      </c>
      <c r="C1557" s="1"/>
      <c r="D1557" s="1"/>
    </row>
    <row r="1558" spans="1:4" x14ac:dyDescent="0.2">
      <c r="A1558" s="3">
        <v>43895.83333332956</v>
      </c>
      <c r="B1558" s="1">
        <v>1.644390027541643</v>
      </c>
      <c r="C1558" s="1"/>
      <c r="D1558" s="1"/>
    </row>
    <row r="1559" spans="1:4" x14ac:dyDescent="0.2">
      <c r="A1559" s="3">
        <v>43895.874999996224</v>
      </c>
      <c r="B1559" s="1">
        <v>0.64493243608445527</v>
      </c>
      <c r="C1559" s="1"/>
      <c r="D1559" s="1"/>
    </row>
    <row r="1560" spans="1:4" x14ac:dyDescent="0.2">
      <c r="A1560" s="3">
        <v>43895.916666662888</v>
      </c>
      <c r="B1560" s="1">
        <v>0</v>
      </c>
      <c r="C1560" s="1"/>
      <c r="D1560" s="1"/>
    </row>
    <row r="1561" spans="1:4" x14ac:dyDescent="0.2">
      <c r="A1561" s="3">
        <v>43895.958333329552</v>
      </c>
      <c r="B1561" s="1">
        <v>0</v>
      </c>
      <c r="C1561" s="1"/>
      <c r="D1561" s="1"/>
    </row>
    <row r="1562" spans="1:4" x14ac:dyDescent="0.2">
      <c r="A1562" s="3">
        <v>43895.999999996217</v>
      </c>
      <c r="B1562" s="1">
        <v>0</v>
      </c>
      <c r="C1562" s="1"/>
      <c r="D1562" s="1"/>
    </row>
    <row r="1563" spans="1:4" x14ac:dyDescent="0.2">
      <c r="A1563" s="3">
        <v>43896.041666662881</v>
      </c>
      <c r="B1563" s="1">
        <v>0</v>
      </c>
      <c r="C1563" s="1"/>
      <c r="D1563" s="1"/>
    </row>
    <row r="1564" spans="1:4" x14ac:dyDescent="0.2">
      <c r="A1564" s="3">
        <v>43896.083333329545</v>
      </c>
      <c r="B1564" s="1">
        <v>0</v>
      </c>
      <c r="C1564" s="1"/>
      <c r="D1564" s="1"/>
    </row>
    <row r="1565" spans="1:4" x14ac:dyDescent="0.2">
      <c r="A1565" s="3">
        <v>43896.124999996209</v>
      </c>
      <c r="B1565" s="1">
        <v>0</v>
      </c>
      <c r="C1565" s="1"/>
      <c r="D1565" s="1"/>
    </row>
    <row r="1566" spans="1:4" x14ac:dyDescent="0.2">
      <c r="A1566" s="3">
        <v>43896.166666662873</v>
      </c>
      <c r="B1566" s="1">
        <v>0</v>
      </c>
      <c r="C1566" s="1"/>
      <c r="D1566" s="1"/>
    </row>
    <row r="1567" spans="1:4" x14ac:dyDescent="0.2">
      <c r="A1567" s="3">
        <v>43896.208333329538</v>
      </c>
      <c r="B1567" s="1">
        <v>0</v>
      </c>
      <c r="C1567" s="1"/>
      <c r="D1567" s="1"/>
    </row>
    <row r="1568" spans="1:4" x14ac:dyDescent="0.2">
      <c r="A1568" s="3">
        <v>43896.249999996202</v>
      </c>
      <c r="B1568" s="1">
        <v>0</v>
      </c>
      <c r="C1568" s="1"/>
      <c r="D1568" s="1"/>
    </row>
    <row r="1569" spans="1:4" x14ac:dyDescent="0.2">
      <c r="A1569" s="3">
        <v>43896.291666662866</v>
      </c>
      <c r="B1569" s="1">
        <v>1.4418141594392224</v>
      </c>
      <c r="C1569" s="1"/>
      <c r="D1569" s="1"/>
    </row>
    <row r="1570" spans="1:4" x14ac:dyDescent="0.2">
      <c r="A1570" s="3">
        <v>43896.33333332953</v>
      </c>
      <c r="B1570" s="1">
        <v>3.9206073662375305</v>
      </c>
      <c r="C1570" s="1"/>
      <c r="D1570" s="1"/>
    </row>
    <row r="1571" spans="1:4" x14ac:dyDescent="0.2">
      <c r="A1571" s="3">
        <v>43896.374999996195</v>
      </c>
      <c r="B1571" s="1">
        <v>4.5191935891247219</v>
      </c>
      <c r="C1571" s="1"/>
      <c r="D1571" s="1"/>
    </row>
    <row r="1572" spans="1:4" x14ac:dyDescent="0.2">
      <c r="A1572" s="3">
        <v>43896.416666662859</v>
      </c>
      <c r="B1572" s="1">
        <v>3.3572648857737781</v>
      </c>
      <c r="C1572" s="1"/>
      <c r="D1572" s="1"/>
    </row>
    <row r="1573" spans="1:4" x14ac:dyDescent="0.2">
      <c r="A1573" s="3">
        <v>43896.458333329523</v>
      </c>
      <c r="B1573" s="1">
        <v>2.1340201674304096</v>
      </c>
      <c r="C1573" s="1"/>
      <c r="D1573" s="1"/>
    </row>
    <row r="1574" spans="1:4" x14ac:dyDescent="0.2">
      <c r="A1574" s="3">
        <v>43896.499999996187</v>
      </c>
      <c r="B1574" s="1">
        <v>1.3671985691876527</v>
      </c>
      <c r="C1574" s="1"/>
      <c r="D1574" s="1"/>
    </row>
    <row r="1575" spans="1:4" x14ac:dyDescent="0.2">
      <c r="A1575" s="3">
        <v>43896.541666662852</v>
      </c>
      <c r="B1575" s="1">
        <v>0.82523919321240824</v>
      </c>
      <c r="C1575" s="1"/>
      <c r="D1575" s="1"/>
    </row>
    <row r="1576" spans="1:4" x14ac:dyDescent="0.2">
      <c r="A1576" s="3">
        <v>43896.583333329516</v>
      </c>
      <c r="B1576" s="1">
        <v>0.69259569412654998</v>
      </c>
      <c r="C1576" s="1"/>
      <c r="D1576" s="1"/>
    </row>
    <row r="1577" spans="1:4" x14ac:dyDescent="0.2">
      <c r="A1577" s="3">
        <v>43896.62499999618</v>
      </c>
      <c r="B1577" s="1">
        <v>0.72732079931931659</v>
      </c>
      <c r="C1577" s="1"/>
      <c r="D1577" s="1"/>
    </row>
    <row r="1578" spans="1:4" x14ac:dyDescent="0.2">
      <c r="A1578" s="3">
        <v>43896.666666662844</v>
      </c>
      <c r="B1578" s="1">
        <v>0.94463869540134426</v>
      </c>
      <c r="C1578" s="1"/>
      <c r="D1578" s="1"/>
    </row>
    <row r="1579" spans="1:4" x14ac:dyDescent="0.2">
      <c r="A1579" s="3">
        <v>43896.708333329509</v>
      </c>
      <c r="B1579" s="1">
        <v>0.93767987999013058</v>
      </c>
      <c r="C1579" s="1"/>
      <c r="D1579" s="1"/>
    </row>
    <row r="1580" spans="1:4" x14ac:dyDescent="0.2">
      <c r="A1580" s="3">
        <v>43896.749999996173</v>
      </c>
      <c r="B1580" s="1">
        <v>1.2604927173972751</v>
      </c>
      <c r="C1580" s="1"/>
      <c r="D1580" s="1"/>
    </row>
    <row r="1581" spans="1:4" x14ac:dyDescent="0.2">
      <c r="A1581" s="3">
        <v>43896.791666662837</v>
      </c>
      <c r="B1581" s="1">
        <v>1.5839107603296876</v>
      </c>
      <c r="C1581" s="1"/>
      <c r="D1581" s="1"/>
    </row>
    <row r="1582" spans="1:4" x14ac:dyDescent="0.2">
      <c r="A1582" s="3">
        <v>43896.833333329501</v>
      </c>
      <c r="B1582" s="1">
        <v>1.8359335110320225</v>
      </c>
      <c r="C1582" s="1"/>
      <c r="D1582" s="1"/>
    </row>
    <row r="1583" spans="1:4" x14ac:dyDescent="0.2">
      <c r="A1583" s="3">
        <v>43896.874999996166</v>
      </c>
      <c r="B1583" s="1">
        <v>0.78910146171069717</v>
      </c>
      <c r="C1583" s="1"/>
      <c r="D1583" s="1"/>
    </row>
    <row r="1584" spans="1:4" x14ac:dyDescent="0.2">
      <c r="A1584" s="3">
        <v>43896.91666666283</v>
      </c>
      <c r="B1584" s="1">
        <v>0</v>
      </c>
      <c r="C1584" s="1"/>
      <c r="D1584" s="1"/>
    </row>
    <row r="1585" spans="1:4" x14ac:dyDescent="0.2">
      <c r="A1585" s="3">
        <v>43896.958333329494</v>
      </c>
      <c r="B1585" s="1">
        <v>0</v>
      </c>
      <c r="C1585" s="1"/>
      <c r="D1585" s="1"/>
    </row>
    <row r="1586" spans="1:4" x14ac:dyDescent="0.2">
      <c r="A1586" s="3">
        <v>43896.999999996158</v>
      </c>
      <c r="B1586" s="1">
        <v>0</v>
      </c>
      <c r="C1586" s="1"/>
      <c r="D1586" s="1"/>
    </row>
    <row r="1587" spans="1:4" x14ac:dyDescent="0.2">
      <c r="A1587" s="3">
        <v>43897.041666662823</v>
      </c>
      <c r="B1587" s="1">
        <v>0</v>
      </c>
      <c r="C1587" s="1"/>
      <c r="D1587" s="1"/>
    </row>
    <row r="1588" spans="1:4" x14ac:dyDescent="0.2">
      <c r="A1588" s="3">
        <v>43897.083333329487</v>
      </c>
      <c r="B1588" s="1">
        <v>0</v>
      </c>
      <c r="C1588" s="1"/>
      <c r="D1588" s="1"/>
    </row>
    <row r="1589" spans="1:4" x14ac:dyDescent="0.2">
      <c r="A1589" s="3">
        <v>43897.124999996151</v>
      </c>
      <c r="B1589" s="1">
        <v>0</v>
      </c>
      <c r="C1589" s="1"/>
      <c r="D1589" s="1"/>
    </row>
    <row r="1590" spans="1:4" x14ac:dyDescent="0.2">
      <c r="A1590" s="3">
        <v>43897.166666662815</v>
      </c>
      <c r="B1590" s="1">
        <v>0</v>
      </c>
      <c r="C1590" s="1"/>
      <c r="D1590" s="1"/>
    </row>
    <row r="1591" spans="1:4" x14ac:dyDescent="0.2">
      <c r="A1591" s="3">
        <v>43897.20833332948</v>
      </c>
      <c r="B1591" s="1">
        <v>0</v>
      </c>
      <c r="C1591" s="1"/>
      <c r="D1591" s="1"/>
    </row>
    <row r="1592" spans="1:4" x14ac:dyDescent="0.2">
      <c r="A1592" s="3">
        <v>43897.249999996144</v>
      </c>
      <c r="B1592" s="1">
        <v>0</v>
      </c>
      <c r="C1592" s="1"/>
      <c r="D1592" s="1"/>
    </row>
    <row r="1593" spans="1:4" x14ac:dyDescent="0.2">
      <c r="A1593" s="3">
        <v>43897.291666662808</v>
      </c>
      <c r="B1593" s="1">
        <v>1.6528528952055235</v>
      </c>
      <c r="C1593" s="1"/>
      <c r="D1593" s="1"/>
    </row>
    <row r="1594" spans="1:4" x14ac:dyDescent="0.2">
      <c r="A1594" s="3">
        <v>43897.333333329472</v>
      </c>
      <c r="B1594" s="1">
        <v>4.3361841086111559</v>
      </c>
      <c r="C1594" s="1"/>
      <c r="D1594" s="1"/>
    </row>
    <row r="1595" spans="1:4" x14ac:dyDescent="0.2">
      <c r="A1595" s="3">
        <v>43897.374999996136</v>
      </c>
      <c r="B1595" s="1">
        <v>4.9048597009973252</v>
      </c>
      <c r="C1595" s="1"/>
      <c r="D1595" s="1"/>
    </row>
    <row r="1596" spans="1:4" x14ac:dyDescent="0.2">
      <c r="A1596" s="3">
        <v>43897.416666662801</v>
      </c>
      <c r="B1596" s="1">
        <v>3.6685291515676361</v>
      </c>
      <c r="C1596" s="1"/>
      <c r="D1596" s="1"/>
    </row>
    <row r="1597" spans="1:4" x14ac:dyDescent="0.2">
      <c r="A1597" s="3">
        <v>43897.458333329465</v>
      </c>
      <c r="B1597" s="1">
        <v>2.3778027809088127</v>
      </c>
      <c r="C1597" s="1"/>
      <c r="D1597" s="1"/>
    </row>
    <row r="1598" spans="1:4" x14ac:dyDescent="0.2">
      <c r="A1598" s="3">
        <v>43897.499999996129</v>
      </c>
      <c r="B1598" s="1">
        <v>1.5408202064581082</v>
      </c>
      <c r="C1598" s="1"/>
      <c r="D1598" s="1"/>
    </row>
    <row r="1599" spans="1:4" x14ac:dyDescent="0.2">
      <c r="A1599" s="3">
        <v>43897.541666662793</v>
      </c>
      <c r="B1599" s="1">
        <v>1.0132380234089642</v>
      </c>
      <c r="C1599" s="1"/>
      <c r="D1599" s="1"/>
    </row>
    <row r="1600" spans="1:4" x14ac:dyDescent="0.2">
      <c r="A1600" s="3">
        <v>43897.583333329458</v>
      </c>
      <c r="B1600" s="1">
        <v>0.68491301754083889</v>
      </c>
      <c r="C1600" s="1"/>
      <c r="D1600" s="1"/>
    </row>
    <row r="1601" spans="1:4" x14ac:dyDescent="0.2">
      <c r="A1601" s="3">
        <v>43897.624999996122</v>
      </c>
      <c r="B1601" s="1">
        <v>0.60963808132187502</v>
      </c>
      <c r="C1601" s="1"/>
      <c r="D1601" s="1"/>
    </row>
    <row r="1602" spans="1:4" x14ac:dyDescent="0.2">
      <c r="A1602" s="3">
        <v>43897.666666662786</v>
      </c>
      <c r="B1602" s="1">
        <v>0.60867610125837779</v>
      </c>
      <c r="C1602" s="1"/>
      <c r="D1602" s="1"/>
    </row>
    <row r="1603" spans="1:4" x14ac:dyDescent="0.2">
      <c r="A1603" s="3">
        <v>43897.70833332945</v>
      </c>
      <c r="B1603" s="1">
        <v>0.48164525344862169</v>
      </c>
      <c r="C1603" s="1"/>
      <c r="D1603" s="1"/>
    </row>
    <row r="1604" spans="1:4" x14ac:dyDescent="0.2">
      <c r="A1604" s="3">
        <v>43897.749999996115</v>
      </c>
      <c r="B1604" s="1">
        <v>0.93594006269489161</v>
      </c>
      <c r="C1604" s="1"/>
      <c r="D1604" s="1"/>
    </row>
    <row r="1605" spans="1:4" x14ac:dyDescent="0.2">
      <c r="A1605" s="3">
        <v>43897.791666662779</v>
      </c>
      <c r="B1605" s="1">
        <v>1.3051309108106224</v>
      </c>
      <c r="C1605" s="1"/>
      <c r="D1605" s="1"/>
    </row>
    <row r="1606" spans="1:4" x14ac:dyDescent="0.2">
      <c r="A1606" s="3">
        <v>43897.833333329443</v>
      </c>
      <c r="B1606" s="1">
        <v>1.5912182269716937</v>
      </c>
      <c r="C1606" s="1"/>
      <c r="D1606" s="1"/>
    </row>
    <row r="1607" spans="1:4" x14ac:dyDescent="0.2">
      <c r="A1607" s="3">
        <v>43897.874999996107</v>
      </c>
      <c r="B1607" s="1">
        <v>0.74558168250798995</v>
      </c>
      <c r="C1607" s="1"/>
      <c r="D1607" s="1"/>
    </row>
    <row r="1608" spans="1:4" x14ac:dyDescent="0.2">
      <c r="A1608" s="3">
        <v>43897.916666662772</v>
      </c>
      <c r="B1608" s="1">
        <v>0</v>
      </c>
      <c r="C1608" s="1"/>
      <c r="D1608" s="1"/>
    </row>
    <row r="1609" spans="1:4" x14ac:dyDescent="0.2">
      <c r="A1609" s="3">
        <v>43897.958333329436</v>
      </c>
      <c r="B1609" s="1">
        <v>0</v>
      </c>
      <c r="C1609" s="1"/>
      <c r="D1609" s="1"/>
    </row>
    <row r="1610" spans="1:4" x14ac:dyDescent="0.2">
      <c r="A1610" s="3">
        <v>43897.9999999961</v>
      </c>
      <c r="B1610" s="1">
        <v>0</v>
      </c>
      <c r="C1610" s="1"/>
      <c r="D1610" s="1"/>
    </row>
    <row r="1611" spans="1:4" x14ac:dyDescent="0.2">
      <c r="A1611" s="3">
        <v>43898.041666662764</v>
      </c>
      <c r="B1611" s="1">
        <v>0</v>
      </c>
      <c r="C1611" s="1"/>
      <c r="D1611" s="1"/>
    </row>
    <row r="1612" spans="1:4" x14ac:dyDescent="0.2">
      <c r="A1612" s="3">
        <v>43898.083333329429</v>
      </c>
      <c r="B1612" s="1">
        <v>0</v>
      </c>
      <c r="C1612" s="1"/>
      <c r="D1612" s="1"/>
    </row>
    <row r="1613" spans="1:4" x14ac:dyDescent="0.2">
      <c r="A1613" s="3">
        <v>43898.124999996093</v>
      </c>
      <c r="B1613" s="1">
        <v>0</v>
      </c>
      <c r="C1613" s="1"/>
      <c r="D1613" s="1"/>
    </row>
    <row r="1614" spans="1:4" x14ac:dyDescent="0.2">
      <c r="A1614" s="3">
        <v>43898.166666662757</v>
      </c>
      <c r="B1614" s="1">
        <v>0</v>
      </c>
      <c r="C1614" s="1"/>
      <c r="D1614" s="1"/>
    </row>
    <row r="1615" spans="1:4" x14ac:dyDescent="0.2">
      <c r="A1615" s="3">
        <v>43898.208333329421</v>
      </c>
      <c r="B1615" s="1">
        <v>0</v>
      </c>
      <c r="C1615" s="1"/>
      <c r="D1615" s="1"/>
    </row>
    <row r="1616" spans="1:4" x14ac:dyDescent="0.2">
      <c r="A1616" s="3">
        <v>43898.249999996086</v>
      </c>
      <c r="B1616" s="1">
        <v>0</v>
      </c>
      <c r="C1616" s="1"/>
      <c r="D1616" s="1"/>
    </row>
    <row r="1617" spans="1:4" x14ac:dyDescent="0.2">
      <c r="A1617" s="3">
        <v>43898.29166666275</v>
      </c>
      <c r="B1617" s="1">
        <v>1.3116103307084945</v>
      </c>
      <c r="C1617" s="1"/>
      <c r="D1617" s="1"/>
    </row>
    <row r="1618" spans="1:4" x14ac:dyDescent="0.2">
      <c r="A1618" s="3">
        <v>43898.333333329414</v>
      </c>
      <c r="B1618" s="1">
        <v>3.7575564311489584</v>
      </c>
      <c r="C1618" s="1"/>
      <c r="D1618" s="1"/>
    </row>
    <row r="1619" spans="1:4" x14ac:dyDescent="0.2">
      <c r="A1619" s="3">
        <v>43898.374999996078</v>
      </c>
      <c r="B1619" s="1">
        <v>4.3631747886179273</v>
      </c>
      <c r="C1619" s="1"/>
      <c r="D1619" s="1"/>
    </row>
    <row r="1620" spans="1:4" x14ac:dyDescent="0.2">
      <c r="A1620" s="3">
        <v>43898.416666662743</v>
      </c>
      <c r="B1620" s="1">
        <v>3.1453657940020419</v>
      </c>
      <c r="C1620" s="1"/>
      <c r="D1620" s="1"/>
    </row>
    <row r="1621" spans="1:4" x14ac:dyDescent="0.2">
      <c r="A1621" s="3">
        <v>43898.458333329407</v>
      </c>
      <c r="B1621" s="1">
        <v>1.9950462846800832</v>
      </c>
      <c r="C1621" s="1"/>
      <c r="D1621" s="1"/>
    </row>
    <row r="1622" spans="1:4" x14ac:dyDescent="0.2">
      <c r="A1622" s="3">
        <v>43898.499999996071</v>
      </c>
      <c r="B1622" s="1">
        <v>1.32143627604285</v>
      </c>
      <c r="C1622" s="1"/>
      <c r="D1622" s="1"/>
    </row>
    <row r="1623" spans="1:4" x14ac:dyDescent="0.2">
      <c r="A1623" s="3">
        <v>43898.541666662735</v>
      </c>
      <c r="B1623" s="1">
        <v>0.8404829629703976</v>
      </c>
      <c r="C1623" s="1"/>
      <c r="D1623" s="1"/>
    </row>
    <row r="1624" spans="1:4" x14ac:dyDescent="0.2">
      <c r="A1624" s="3">
        <v>43898.583333329399</v>
      </c>
      <c r="B1624" s="1">
        <v>0.65992320274686289</v>
      </c>
      <c r="C1624" s="1"/>
      <c r="D1624" s="1"/>
    </row>
    <row r="1625" spans="1:4" x14ac:dyDescent="0.2">
      <c r="A1625" s="3">
        <v>43898.624999996064</v>
      </c>
      <c r="B1625" s="1">
        <v>0.68692824588587065</v>
      </c>
      <c r="C1625" s="1"/>
      <c r="D1625" s="1"/>
    </row>
    <row r="1626" spans="1:4" x14ac:dyDescent="0.2">
      <c r="A1626" s="3">
        <v>43898.666666662728</v>
      </c>
      <c r="B1626" s="1">
        <v>0.91431900708716662</v>
      </c>
      <c r="C1626" s="1"/>
      <c r="D1626" s="1"/>
    </row>
    <row r="1627" spans="1:4" x14ac:dyDescent="0.2">
      <c r="A1627" s="3">
        <v>43898.708333329392</v>
      </c>
      <c r="B1627" s="1">
        <v>0.88183586778138889</v>
      </c>
      <c r="C1627" s="1"/>
      <c r="D1627" s="1"/>
    </row>
    <row r="1628" spans="1:4" x14ac:dyDescent="0.2">
      <c r="A1628" s="3">
        <v>43898.749999996056</v>
      </c>
      <c r="B1628" s="1">
        <v>1.1617553031193444</v>
      </c>
      <c r="C1628" s="1"/>
      <c r="D1628" s="1"/>
    </row>
    <row r="1629" spans="1:4" x14ac:dyDescent="0.2">
      <c r="A1629" s="3">
        <v>43898.791666662721</v>
      </c>
      <c r="B1629" s="1">
        <v>1.392080870101581</v>
      </c>
      <c r="C1629" s="1"/>
      <c r="D1629" s="1"/>
    </row>
    <row r="1630" spans="1:4" x14ac:dyDescent="0.2">
      <c r="A1630" s="3">
        <v>43898.833333329385</v>
      </c>
      <c r="B1630" s="1">
        <v>1.6254598458893743</v>
      </c>
      <c r="C1630" s="1"/>
      <c r="D1630" s="1"/>
    </row>
    <row r="1631" spans="1:4" x14ac:dyDescent="0.2">
      <c r="A1631" s="3">
        <v>43898.874999996049</v>
      </c>
      <c r="B1631" s="1">
        <v>0.62500431180876947</v>
      </c>
      <c r="C1631" s="1"/>
      <c r="D1631" s="1"/>
    </row>
    <row r="1632" spans="1:4" x14ac:dyDescent="0.2">
      <c r="A1632" s="3">
        <v>43898.916666662713</v>
      </c>
      <c r="B1632" s="1">
        <v>0</v>
      </c>
      <c r="C1632" s="1"/>
      <c r="D1632" s="1"/>
    </row>
    <row r="1633" spans="1:4" x14ac:dyDescent="0.2">
      <c r="A1633" s="3">
        <v>43898.958333329378</v>
      </c>
      <c r="B1633" s="1">
        <v>0</v>
      </c>
      <c r="C1633" s="1"/>
      <c r="D1633" s="1"/>
    </row>
    <row r="1634" spans="1:4" x14ac:dyDescent="0.2">
      <c r="A1634" s="3">
        <v>43898.999999996042</v>
      </c>
      <c r="B1634" s="1">
        <v>0</v>
      </c>
      <c r="C1634" s="1"/>
      <c r="D1634" s="1"/>
    </row>
    <row r="1635" spans="1:4" x14ac:dyDescent="0.2">
      <c r="A1635" s="3">
        <v>43899.041666662706</v>
      </c>
      <c r="B1635" s="1">
        <v>0</v>
      </c>
      <c r="C1635" s="1"/>
      <c r="D1635" s="1"/>
    </row>
    <row r="1636" spans="1:4" x14ac:dyDescent="0.2">
      <c r="A1636" s="3">
        <v>43899.08333332937</v>
      </c>
      <c r="B1636" s="1">
        <v>0</v>
      </c>
      <c r="C1636" s="1"/>
      <c r="D1636" s="1"/>
    </row>
    <row r="1637" spans="1:4" x14ac:dyDescent="0.2">
      <c r="A1637" s="3">
        <v>43899.124999996035</v>
      </c>
      <c r="B1637" s="1">
        <v>0</v>
      </c>
      <c r="C1637" s="1"/>
      <c r="D1637" s="1"/>
    </row>
    <row r="1638" spans="1:4" x14ac:dyDescent="0.2">
      <c r="A1638" s="3">
        <v>43899.166666662699</v>
      </c>
      <c r="B1638" s="1">
        <v>0</v>
      </c>
      <c r="C1638" s="1"/>
      <c r="D1638" s="1"/>
    </row>
    <row r="1639" spans="1:4" x14ac:dyDescent="0.2">
      <c r="A1639" s="3">
        <v>43899.208333329363</v>
      </c>
      <c r="B1639" s="1">
        <v>0</v>
      </c>
      <c r="C1639" s="1"/>
      <c r="D1639" s="1"/>
    </row>
    <row r="1640" spans="1:4" x14ac:dyDescent="0.2">
      <c r="A1640" s="3">
        <v>43899.249999996027</v>
      </c>
      <c r="B1640" s="1">
        <v>0</v>
      </c>
      <c r="C1640" s="1"/>
      <c r="D1640" s="1"/>
    </row>
    <row r="1641" spans="1:4" x14ac:dyDescent="0.2">
      <c r="A1641" s="3">
        <v>43899.291666662692</v>
      </c>
      <c r="B1641" s="1">
        <v>1.0825691758139584</v>
      </c>
      <c r="C1641" s="1"/>
      <c r="D1641" s="1"/>
    </row>
    <row r="1642" spans="1:4" x14ac:dyDescent="0.2">
      <c r="A1642" s="3">
        <v>43899.333333329356</v>
      </c>
      <c r="B1642" s="1">
        <v>3.2482676696710366</v>
      </c>
      <c r="C1642" s="1"/>
      <c r="D1642" s="1"/>
    </row>
    <row r="1643" spans="1:4" x14ac:dyDescent="0.2">
      <c r="A1643" s="3">
        <v>43899.37499999602</v>
      </c>
      <c r="B1643" s="1">
        <v>4.0497213352046364</v>
      </c>
      <c r="C1643" s="1"/>
      <c r="D1643" s="1"/>
    </row>
    <row r="1644" spans="1:4" x14ac:dyDescent="0.2">
      <c r="A1644" s="3">
        <v>43899.416666662684</v>
      </c>
      <c r="B1644" s="1">
        <v>3.4411124833235225</v>
      </c>
      <c r="C1644" s="1"/>
      <c r="D1644" s="1"/>
    </row>
    <row r="1645" spans="1:4" x14ac:dyDescent="0.2">
      <c r="A1645" s="3">
        <v>43899.458333329349</v>
      </c>
      <c r="B1645" s="1">
        <v>2.8386472051469056</v>
      </c>
      <c r="C1645" s="1"/>
      <c r="D1645" s="1"/>
    </row>
    <row r="1646" spans="1:4" x14ac:dyDescent="0.2">
      <c r="A1646" s="3">
        <v>43899.499999996013</v>
      </c>
      <c r="B1646" s="1">
        <v>2.3714299604541531</v>
      </c>
      <c r="C1646" s="1"/>
      <c r="D1646" s="1"/>
    </row>
    <row r="1647" spans="1:4" x14ac:dyDescent="0.2">
      <c r="A1647" s="3">
        <v>43899.541666662677</v>
      </c>
      <c r="B1647" s="1">
        <v>1.9272518338511615</v>
      </c>
      <c r="C1647" s="1"/>
      <c r="D1647" s="1"/>
    </row>
    <row r="1648" spans="1:4" x14ac:dyDescent="0.2">
      <c r="A1648" s="3">
        <v>43899.583333329341</v>
      </c>
      <c r="B1648" s="1">
        <v>1.8490804997051697</v>
      </c>
      <c r="C1648" s="1"/>
      <c r="D1648" s="1"/>
    </row>
    <row r="1649" spans="1:4" x14ac:dyDescent="0.2">
      <c r="A1649" s="3">
        <v>43899.624999996005</v>
      </c>
      <c r="B1649" s="1">
        <v>2.0243270515892271</v>
      </c>
      <c r="C1649" s="1"/>
      <c r="D1649" s="1"/>
    </row>
    <row r="1650" spans="1:4" x14ac:dyDescent="0.2">
      <c r="A1650" s="3">
        <v>43899.66666666267</v>
      </c>
      <c r="B1650" s="1">
        <v>2.2747734717954859</v>
      </c>
      <c r="C1650" s="1"/>
      <c r="D1650" s="1"/>
    </row>
    <row r="1651" spans="1:4" x14ac:dyDescent="0.2">
      <c r="A1651" s="3">
        <v>43899.708333329334</v>
      </c>
      <c r="B1651" s="1">
        <v>2.1257193162456223</v>
      </c>
      <c r="C1651" s="1"/>
      <c r="D1651" s="1"/>
    </row>
    <row r="1652" spans="1:4" x14ac:dyDescent="0.2">
      <c r="A1652" s="3">
        <v>43899.749999995998</v>
      </c>
      <c r="B1652" s="1">
        <v>2.2911105037493003</v>
      </c>
      <c r="C1652" s="1"/>
      <c r="D1652" s="1"/>
    </row>
    <row r="1653" spans="1:4" x14ac:dyDescent="0.2">
      <c r="A1653" s="3">
        <v>43899.791666662662</v>
      </c>
      <c r="B1653" s="1">
        <v>2.379163510957861</v>
      </c>
      <c r="C1653" s="1"/>
      <c r="D1653" s="1"/>
    </row>
    <row r="1654" spans="1:4" x14ac:dyDescent="0.2">
      <c r="A1654" s="3">
        <v>43899.833333329327</v>
      </c>
      <c r="B1654" s="1">
        <v>2.4656183077556308</v>
      </c>
      <c r="C1654" s="1"/>
      <c r="D1654" s="1"/>
    </row>
    <row r="1655" spans="1:4" x14ac:dyDescent="0.2">
      <c r="A1655" s="3">
        <v>43899.874999995991</v>
      </c>
      <c r="B1655" s="1">
        <v>1.0202021632833433</v>
      </c>
      <c r="C1655" s="1"/>
      <c r="D1655" s="1"/>
    </row>
    <row r="1656" spans="1:4" x14ac:dyDescent="0.2">
      <c r="A1656" s="3">
        <v>43899.916666662655</v>
      </c>
      <c r="B1656" s="1">
        <v>0</v>
      </c>
      <c r="C1656" s="1"/>
      <c r="D1656" s="1"/>
    </row>
    <row r="1657" spans="1:4" x14ac:dyDescent="0.2">
      <c r="A1657" s="3">
        <v>43899.958333329319</v>
      </c>
      <c r="B1657" s="1">
        <v>0</v>
      </c>
      <c r="C1657" s="1"/>
      <c r="D1657" s="1"/>
    </row>
    <row r="1658" spans="1:4" x14ac:dyDescent="0.2">
      <c r="A1658" s="3">
        <v>43899.999999995984</v>
      </c>
      <c r="B1658" s="1">
        <v>0</v>
      </c>
      <c r="C1658" s="1"/>
      <c r="D1658" s="1"/>
    </row>
    <row r="1659" spans="1:4" x14ac:dyDescent="0.2">
      <c r="A1659" s="3">
        <v>43900.041666662648</v>
      </c>
      <c r="B1659" s="1">
        <v>0</v>
      </c>
      <c r="C1659" s="1"/>
      <c r="D1659" s="1"/>
    </row>
    <row r="1660" spans="1:4" x14ac:dyDescent="0.2">
      <c r="A1660" s="3">
        <v>43900.083333329312</v>
      </c>
      <c r="B1660" s="1">
        <v>0</v>
      </c>
      <c r="C1660" s="1"/>
      <c r="D1660" s="1"/>
    </row>
    <row r="1661" spans="1:4" x14ac:dyDescent="0.2">
      <c r="A1661" s="3">
        <v>43900.124999995976</v>
      </c>
      <c r="B1661" s="1">
        <v>0</v>
      </c>
      <c r="C1661" s="1"/>
      <c r="D1661" s="1"/>
    </row>
    <row r="1662" spans="1:4" x14ac:dyDescent="0.2">
      <c r="A1662" s="3">
        <v>43900.166666662641</v>
      </c>
      <c r="B1662" s="1">
        <v>0</v>
      </c>
      <c r="C1662" s="1"/>
      <c r="D1662" s="1"/>
    </row>
    <row r="1663" spans="1:4" x14ac:dyDescent="0.2">
      <c r="A1663" s="3">
        <v>43900.208333329305</v>
      </c>
      <c r="B1663" s="1">
        <v>0</v>
      </c>
      <c r="C1663" s="1"/>
      <c r="D1663" s="1"/>
    </row>
    <row r="1664" spans="1:4" x14ac:dyDescent="0.2">
      <c r="A1664" s="3">
        <v>43900.249999995969</v>
      </c>
      <c r="B1664" s="1">
        <v>0</v>
      </c>
      <c r="C1664" s="1"/>
      <c r="D1664" s="1"/>
    </row>
    <row r="1665" spans="1:4" x14ac:dyDescent="0.2">
      <c r="A1665" s="3">
        <v>43900.291666662633</v>
      </c>
      <c r="B1665" s="1">
        <v>1.4233638783305806</v>
      </c>
      <c r="C1665" s="1"/>
      <c r="D1665" s="1"/>
    </row>
    <row r="1666" spans="1:4" x14ac:dyDescent="0.2">
      <c r="A1666" s="3">
        <v>43900.333333329298</v>
      </c>
      <c r="B1666" s="1">
        <v>3.8654906771894892</v>
      </c>
      <c r="C1666" s="1"/>
      <c r="D1666" s="1"/>
    </row>
    <row r="1667" spans="1:4" x14ac:dyDescent="0.2">
      <c r="A1667" s="3">
        <v>43900.374999995962</v>
      </c>
      <c r="B1667" s="1">
        <v>4.4500120236965008</v>
      </c>
      <c r="C1667" s="1"/>
      <c r="D1667" s="1"/>
    </row>
    <row r="1668" spans="1:4" x14ac:dyDescent="0.2">
      <c r="A1668" s="3">
        <v>43900.416666662626</v>
      </c>
      <c r="B1668" s="1">
        <v>3.3645708323112169</v>
      </c>
      <c r="C1668" s="1"/>
      <c r="D1668" s="1"/>
    </row>
    <row r="1669" spans="1:4" x14ac:dyDescent="0.2">
      <c r="A1669" s="3">
        <v>43900.45833332929</v>
      </c>
      <c r="B1669" s="1">
        <v>2.1584964302334</v>
      </c>
      <c r="C1669" s="1"/>
      <c r="D1669" s="1"/>
    </row>
    <row r="1670" spans="1:4" x14ac:dyDescent="0.2">
      <c r="A1670" s="3">
        <v>43900.499999995955</v>
      </c>
      <c r="B1670" s="1">
        <v>1.3506330838103582</v>
      </c>
      <c r="C1670" s="1"/>
      <c r="D1670" s="1"/>
    </row>
    <row r="1671" spans="1:4" x14ac:dyDescent="0.2">
      <c r="A1671" s="3">
        <v>43900.541666662619</v>
      </c>
      <c r="B1671" s="1">
        <v>1.0011476252143841</v>
      </c>
      <c r="C1671" s="1"/>
      <c r="D1671" s="1"/>
    </row>
    <row r="1672" spans="1:4" x14ac:dyDescent="0.2">
      <c r="A1672" s="3">
        <v>43900.583333329283</v>
      </c>
      <c r="B1672" s="1">
        <v>0.98882522502008419</v>
      </c>
      <c r="C1672" s="1"/>
      <c r="D1672" s="1"/>
    </row>
    <row r="1673" spans="1:4" x14ac:dyDescent="0.2">
      <c r="A1673" s="3">
        <v>43900.624999995947</v>
      </c>
      <c r="B1673" s="1">
        <v>1.1216106521941056</v>
      </c>
      <c r="C1673" s="1"/>
      <c r="D1673" s="1"/>
    </row>
    <row r="1674" spans="1:4" x14ac:dyDescent="0.2">
      <c r="A1674" s="3">
        <v>43900.666666662612</v>
      </c>
      <c r="B1674" s="1">
        <v>1.4347423929266061</v>
      </c>
      <c r="C1674" s="1"/>
      <c r="D1674" s="1"/>
    </row>
    <row r="1675" spans="1:4" x14ac:dyDescent="0.2">
      <c r="A1675" s="3">
        <v>43900.708333329276</v>
      </c>
      <c r="B1675" s="1">
        <v>1.1980195898590611</v>
      </c>
      <c r="C1675" s="1"/>
      <c r="D1675" s="1"/>
    </row>
    <row r="1676" spans="1:4" x14ac:dyDescent="0.2">
      <c r="A1676" s="3">
        <v>43900.74999999594</v>
      </c>
      <c r="B1676" s="1">
        <v>1.6194804869320094</v>
      </c>
      <c r="C1676" s="1"/>
      <c r="D1676" s="1"/>
    </row>
    <row r="1677" spans="1:4" x14ac:dyDescent="0.2">
      <c r="A1677" s="3">
        <v>43900.791666662604</v>
      </c>
      <c r="B1677" s="1">
        <v>1.9953822533386028</v>
      </c>
      <c r="C1677" s="1"/>
      <c r="D1677" s="1"/>
    </row>
    <row r="1678" spans="1:4" x14ac:dyDescent="0.2">
      <c r="A1678" s="3">
        <v>43900.833333329268</v>
      </c>
      <c r="B1678" s="1">
        <v>2.2013437892399166</v>
      </c>
      <c r="C1678" s="1"/>
      <c r="D1678" s="1"/>
    </row>
    <row r="1679" spans="1:4" x14ac:dyDescent="0.2">
      <c r="A1679" s="3">
        <v>43900.874999995933</v>
      </c>
      <c r="B1679" s="1">
        <v>0.81524091829979406</v>
      </c>
      <c r="C1679" s="1"/>
      <c r="D1679" s="1"/>
    </row>
    <row r="1680" spans="1:4" x14ac:dyDescent="0.2">
      <c r="A1680" s="3">
        <v>43900.916666662597</v>
      </c>
      <c r="B1680" s="1">
        <v>0</v>
      </c>
      <c r="C1680" s="1"/>
      <c r="D1680" s="1"/>
    </row>
    <row r="1681" spans="1:4" x14ac:dyDescent="0.2">
      <c r="A1681" s="3">
        <v>43900.958333329261</v>
      </c>
      <c r="B1681" s="1">
        <v>0</v>
      </c>
      <c r="C1681" s="1"/>
      <c r="D1681" s="1"/>
    </row>
    <row r="1682" spans="1:4" x14ac:dyDescent="0.2">
      <c r="A1682" s="3">
        <v>43900.999999995925</v>
      </c>
      <c r="B1682" s="1">
        <v>0</v>
      </c>
      <c r="C1682" s="1"/>
      <c r="D1682" s="1"/>
    </row>
    <row r="1683" spans="1:4" x14ac:dyDescent="0.2">
      <c r="A1683" s="3">
        <v>43901.04166666259</v>
      </c>
      <c r="B1683" s="1">
        <v>0</v>
      </c>
      <c r="C1683" s="1"/>
      <c r="D1683" s="1"/>
    </row>
    <row r="1684" spans="1:4" x14ac:dyDescent="0.2">
      <c r="A1684" s="3">
        <v>43901.083333329254</v>
      </c>
      <c r="B1684" s="1">
        <v>0</v>
      </c>
      <c r="C1684" s="1"/>
      <c r="D1684" s="1"/>
    </row>
    <row r="1685" spans="1:4" x14ac:dyDescent="0.2">
      <c r="A1685" s="3">
        <v>43901.124999995918</v>
      </c>
      <c r="B1685" s="1">
        <v>0</v>
      </c>
      <c r="C1685" s="1"/>
      <c r="D1685" s="1"/>
    </row>
    <row r="1686" spans="1:4" x14ac:dyDescent="0.2">
      <c r="A1686" s="3">
        <v>43901.166666662582</v>
      </c>
      <c r="B1686" s="1">
        <v>0</v>
      </c>
      <c r="C1686" s="1"/>
      <c r="D1686" s="1"/>
    </row>
    <row r="1687" spans="1:4" x14ac:dyDescent="0.2">
      <c r="A1687" s="3">
        <v>43901.208333329247</v>
      </c>
      <c r="B1687" s="1">
        <v>0</v>
      </c>
      <c r="C1687" s="1"/>
      <c r="D1687" s="1"/>
    </row>
    <row r="1688" spans="1:4" x14ac:dyDescent="0.2">
      <c r="A1688" s="3">
        <v>43901.249999995911</v>
      </c>
      <c r="B1688" s="1">
        <v>0</v>
      </c>
      <c r="C1688" s="1"/>
      <c r="D1688" s="1"/>
    </row>
    <row r="1689" spans="1:4" x14ac:dyDescent="0.2">
      <c r="A1689" s="3">
        <v>43901.291666662575</v>
      </c>
      <c r="B1689" s="1">
        <v>1.4351721584244752</v>
      </c>
      <c r="C1689" s="1"/>
      <c r="D1689" s="1"/>
    </row>
    <row r="1690" spans="1:4" x14ac:dyDescent="0.2">
      <c r="A1690" s="3">
        <v>43901.333333329239</v>
      </c>
      <c r="B1690" s="1">
        <v>3.822898262228664</v>
      </c>
      <c r="C1690" s="1"/>
      <c r="D1690" s="1"/>
    </row>
    <row r="1691" spans="1:4" x14ac:dyDescent="0.2">
      <c r="A1691" s="3">
        <v>43901.374999995904</v>
      </c>
      <c r="B1691" s="1">
        <v>4.5107229297738636</v>
      </c>
      <c r="C1691" s="1"/>
      <c r="D1691" s="1"/>
    </row>
    <row r="1692" spans="1:4" x14ac:dyDescent="0.2">
      <c r="A1692" s="3">
        <v>43901.416666662568</v>
      </c>
      <c r="B1692" s="1">
        <v>3.9920821572212057</v>
      </c>
      <c r="C1692" s="1"/>
      <c r="D1692" s="1"/>
    </row>
    <row r="1693" spans="1:4" x14ac:dyDescent="0.2">
      <c r="A1693" s="3">
        <v>43901.458333329232</v>
      </c>
      <c r="B1693" s="1">
        <v>3.6144638456755414</v>
      </c>
      <c r="C1693" s="1"/>
      <c r="D1693" s="1"/>
    </row>
    <row r="1694" spans="1:4" x14ac:dyDescent="0.2">
      <c r="A1694" s="3">
        <v>43901.499999995896</v>
      </c>
      <c r="B1694" s="1">
        <v>3.3718802837124864</v>
      </c>
      <c r="C1694" s="1"/>
      <c r="D1694" s="1"/>
    </row>
    <row r="1695" spans="1:4" x14ac:dyDescent="0.2">
      <c r="A1695" s="3">
        <v>43901.541666662561</v>
      </c>
      <c r="B1695" s="1">
        <v>3.2809466295266141</v>
      </c>
      <c r="C1695" s="1"/>
      <c r="D1695" s="1"/>
    </row>
    <row r="1696" spans="1:4" x14ac:dyDescent="0.2">
      <c r="A1696" s="3">
        <v>43901.583333329225</v>
      </c>
      <c r="B1696" s="1">
        <v>2.9406235296637169</v>
      </c>
      <c r="C1696" s="1"/>
      <c r="D1696" s="1"/>
    </row>
    <row r="1697" spans="1:4" x14ac:dyDescent="0.2">
      <c r="A1697" s="3">
        <v>43901.624999995889</v>
      </c>
      <c r="B1697" s="1">
        <v>2.6121157211653441</v>
      </c>
      <c r="C1697" s="1"/>
      <c r="D1697" s="1"/>
    </row>
    <row r="1698" spans="1:4" x14ac:dyDescent="0.2">
      <c r="A1698" s="3">
        <v>43901.666666662553</v>
      </c>
      <c r="B1698" s="1">
        <v>2.5009069356124471</v>
      </c>
      <c r="C1698" s="1"/>
      <c r="D1698" s="1"/>
    </row>
    <row r="1699" spans="1:4" x14ac:dyDescent="0.2">
      <c r="A1699" s="3">
        <v>43901.708333329218</v>
      </c>
      <c r="B1699" s="1">
        <v>2.3843148637839495</v>
      </c>
      <c r="C1699" s="1"/>
      <c r="D1699" s="1"/>
    </row>
    <row r="1700" spans="1:4" x14ac:dyDescent="0.2">
      <c r="A1700" s="3">
        <v>43901.749999995882</v>
      </c>
      <c r="B1700" s="1">
        <v>2.6043505746609772</v>
      </c>
      <c r="C1700" s="1"/>
      <c r="D1700" s="1"/>
    </row>
    <row r="1701" spans="1:4" x14ac:dyDescent="0.2">
      <c r="A1701" s="3">
        <v>43901.791666662546</v>
      </c>
      <c r="B1701" s="1">
        <v>2.7616228222194308</v>
      </c>
      <c r="C1701" s="1"/>
      <c r="D1701" s="1"/>
    </row>
    <row r="1702" spans="1:4" x14ac:dyDescent="0.2">
      <c r="A1702" s="3">
        <v>43901.83333332921</v>
      </c>
      <c r="B1702" s="1">
        <v>2.8509867734029335</v>
      </c>
      <c r="C1702" s="1"/>
      <c r="D1702" s="1"/>
    </row>
    <row r="1703" spans="1:4" x14ac:dyDescent="0.2">
      <c r="A1703" s="3">
        <v>43901.874999995875</v>
      </c>
      <c r="B1703" s="1">
        <v>1.4031346565194873</v>
      </c>
      <c r="C1703" s="1"/>
      <c r="D1703" s="1"/>
    </row>
    <row r="1704" spans="1:4" x14ac:dyDescent="0.2">
      <c r="A1704" s="3">
        <v>43901.916666662539</v>
      </c>
      <c r="B1704" s="1">
        <v>0</v>
      </c>
      <c r="C1704" s="1"/>
      <c r="D1704" s="1"/>
    </row>
    <row r="1705" spans="1:4" x14ac:dyDescent="0.2">
      <c r="A1705" s="3">
        <v>43901.958333329203</v>
      </c>
      <c r="B1705" s="1">
        <v>0</v>
      </c>
      <c r="C1705" s="1"/>
      <c r="D1705" s="1"/>
    </row>
    <row r="1706" spans="1:4" x14ac:dyDescent="0.2">
      <c r="A1706" s="3">
        <v>43901.999999995867</v>
      </c>
      <c r="B1706" s="1">
        <v>0</v>
      </c>
      <c r="C1706" s="1"/>
      <c r="D1706" s="1"/>
    </row>
    <row r="1707" spans="1:4" x14ac:dyDescent="0.2">
      <c r="A1707" s="3">
        <v>43902.041666662531</v>
      </c>
      <c r="B1707" s="1">
        <v>0</v>
      </c>
      <c r="C1707" s="1"/>
      <c r="D1707" s="1"/>
    </row>
    <row r="1708" spans="1:4" x14ac:dyDescent="0.2">
      <c r="A1708" s="3">
        <v>43902.083333329196</v>
      </c>
      <c r="B1708" s="1">
        <v>0</v>
      </c>
      <c r="C1708" s="1"/>
      <c r="D1708" s="1"/>
    </row>
    <row r="1709" spans="1:4" x14ac:dyDescent="0.2">
      <c r="A1709" s="3">
        <v>43902.12499999586</v>
      </c>
      <c r="B1709" s="1">
        <v>0</v>
      </c>
      <c r="C1709" s="1"/>
      <c r="D1709" s="1"/>
    </row>
    <row r="1710" spans="1:4" x14ac:dyDescent="0.2">
      <c r="A1710" s="3">
        <v>43902.166666662524</v>
      </c>
      <c r="B1710" s="1">
        <v>0</v>
      </c>
      <c r="C1710" s="1"/>
      <c r="D1710" s="1"/>
    </row>
    <row r="1711" spans="1:4" x14ac:dyDescent="0.2">
      <c r="A1711" s="3">
        <v>43902.208333329188</v>
      </c>
      <c r="B1711" s="1">
        <v>0</v>
      </c>
      <c r="C1711" s="1"/>
      <c r="D1711" s="1"/>
    </row>
    <row r="1712" spans="1:4" x14ac:dyDescent="0.2">
      <c r="A1712" s="3">
        <v>43902.249999995853</v>
      </c>
      <c r="B1712" s="1">
        <v>0</v>
      </c>
      <c r="C1712" s="1"/>
      <c r="D1712" s="1"/>
    </row>
    <row r="1713" spans="1:4" x14ac:dyDescent="0.2">
      <c r="A1713" s="3">
        <v>43902.291666662517</v>
      </c>
      <c r="B1713" s="1">
        <v>1.7798170828999165</v>
      </c>
      <c r="C1713" s="1"/>
      <c r="D1713" s="1"/>
    </row>
    <row r="1714" spans="1:4" x14ac:dyDescent="0.2">
      <c r="A1714" s="3">
        <v>43902.333333329181</v>
      </c>
      <c r="B1714" s="1">
        <v>4.6203299158801663</v>
      </c>
      <c r="C1714" s="1"/>
      <c r="D1714" s="1"/>
    </row>
    <row r="1715" spans="1:4" x14ac:dyDescent="0.2">
      <c r="A1715" s="3">
        <v>43902.374999995845</v>
      </c>
      <c r="B1715" s="1">
        <v>5.2941551076890638</v>
      </c>
      <c r="C1715" s="1"/>
      <c r="D1715" s="1"/>
    </row>
    <row r="1716" spans="1:4" x14ac:dyDescent="0.2">
      <c r="A1716" s="3">
        <v>43902.41666666251</v>
      </c>
      <c r="B1716" s="1">
        <v>4.4054179635089614</v>
      </c>
      <c r="C1716" s="1"/>
      <c r="D1716" s="1"/>
    </row>
    <row r="1717" spans="1:4" x14ac:dyDescent="0.2">
      <c r="A1717" s="3">
        <v>43902.458333329174</v>
      </c>
      <c r="B1717" s="1">
        <v>3.6590303354541862</v>
      </c>
      <c r="C1717" s="1"/>
      <c r="D1717" s="1"/>
    </row>
    <row r="1718" spans="1:4" x14ac:dyDescent="0.2">
      <c r="A1718" s="3">
        <v>43902.499999995838</v>
      </c>
      <c r="B1718" s="1">
        <v>3.0431629013833774</v>
      </c>
      <c r="C1718" s="1"/>
      <c r="D1718" s="1"/>
    </row>
    <row r="1719" spans="1:4" x14ac:dyDescent="0.2">
      <c r="A1719" s="3">
        <v>43902.541666662502</v>
      </c>
      <c r="B1719" s="1">
        <v>2.5502081719880501</v>
      </c>
      <c r="C1719" s="1"/>
      <c r="D1719" s="1"/>
    </row>
    <row r="1720" spans="1:4" x14ac:dyDescent="0.2">
      <c r="A1720" s="3">
        <v>43902.583333329167</v>
      </c>
      <c r="B1720" s="1">
        <v>2.2753949430002471</v>
      </c>
      <c r="C1720" s="1"/>
      <c r="D1720" s="1"/>
    </row>
    <row r="1721" spans="1:4" x14ac:dyDescent="0.2">
      <c r="A1721" s="3">
        <v>43902.624999995831</v>
      </c>
      <c r="B1721" s="1">
        <v>2.3786479120770361</v>
      </c>
      <c r="C1721" s="1"/>
      <c r="D1721" s="1"/>
    </row>
    <row r="1722" spans="1:4" x14ac:dyDescent="0.2">
      <c r="A1722" s="3">
        <v>43902.666666662495</v>
      </c>
      <c r="B1722" s="1">
        <v>2.7847319260384222</v>
      </c>
      <c r="C1722" s="1"/>
      <c r="D1722" s="1"/>
    </row>
    <row r="1723" spans="1:4" x14ac:dyDescent="0.2">
      <c r="A1723" s="3">
        <v>43902.708333329159</v>
      </c>
      <c r="B1723" s="1">
        <v>2.630048005457144</v>
      </c>
      <c r="C1723" s="1"/>
      <c r="D1723" s="1"/>
    </row>
    <row r="1724" spans="1:4" x14ac:dyDescent="0.2">
      <c r="A1724" s="3">
        <v>43902.749999995824</v>
      </c>
      <c r="B1724" s="1">
        <v>2.8751046800220692</v>
      </c>
      <c r="C1724" s="1"/>
      <c r="D1724" s="1"/>
    </row>
    <row r="1725" spans="1:4" x14ac:dyDescent="0.2">
      <c r="A1725" s="3">
        <v>43902.791666662488</v>
      </c>
      <c r="B1725" s="1">
        <v>3.0708775562003865</v>
      </c>
      <c r="C1725" s="1"/>
      <c r="D1725" s="1"/>
    </row>
    <row r="1726" spans="1:4" x14ac:dyDescent="0.2">
      <c r="A1726" s="3">
        <v>43902.833333329152</v>
      </c>
      <c r="B1726" s="1">
        <v>3.156440793546853</v>
      </c>
      <c r="C1726" s="1"/>
      <c r="D1726" s="1"/>
    </row>
    <row r="1727" spans="1:4" x14ac:dyDescent="0.2">
      <c r="A1727" s="3">
        <v>43902.874999995816</v>
      </c>
      <c r="B1727" s="1">
        <v>1.7141297942011831</v>
      </c>
      <c r="C1727" s="1"/>
      <c r="D1727" s="1"/>
    </row>
    <row r="1728" spans="1:4" x14ac:dyDescent="0.2">
      <c r="A1728" s="3">
        <v>43902.916666662481</v>
      </c>
      <c r="B1728" s="1">
        <v>0</v>
      </c>
      <c r="C1728" s="1"/>
      <c r="D1728" s="1"/>
    </row>
    <row r="1729" spans="1:4" x14ac:dyDescent="0.2">
      <c r="A1729" s="3">
        <v>43902.958333329145</v>
      </c>
      <c r="B1729" s="1">
        <v>0</v>
      </c>
      <c r="C1729" s="1"/>
      <c r="D1729" s="1"/>
    </row>
    <row r="1730" spans="1:4" x14ac:dyDescent="0.2">
      <c r="A1730" s="3">
        <v>43902.999999995809</v>
      </c>
      <c r="B1730" s="1">
        <v>0</v>
      </c>
      <c r="C1730" s="1"/>
      <c r="D1730" s="1"/>
    </row>
    <row r="1731" spans="1:4" x14ac:dyDescent="0.2">
      <c r="A1731" s="3">
        <v>43903.041666662473</v>
      </c>
      <c r="B1731" s="1">
        <v>0</v>
      </c>
      <c r="C1731" s="1"/>
      <c r="D1731" s="1"/>
    </row>
    <row r="1732" spans="1:4" x14ac:dyDescent="0.2">
      <c r="A1732" s="3">
        <v>43903.083333329138</v>
      </c>
      <c r="B1732" s="1">
        <v>0</v>
      </c>
      <c r="C1732" s="1"/>
      <c r="D1732" s="1"/>
    </row>
    <row r="1733" spans="1:4" x14ac:dyDescent="0.2">
      <c r="A1733" s="3">
        <v>43903.124999995802</v>
      </c>
      <c r="B1733" s="1">
        <v>0</v>
      </c>
      <c r="C1733" s="1"/>
      <c r="D1733" s="1"/>
    </row>
    <row r="1734" spans="1:4" x14ac:dyDescent="0.2">
      <c r="A1734" s="3">
        <v>43903.166666662466</v>
      </c>
      <c r="B1734" s="1">
        <v>0</v>
      </c>
      <c r="C1734" s="1"/>
      <c r="D1734" s="1"/>
    </row>
    <row r="1735" spans="1:4" x14ac:dyDescent="0.2">
      <c r="A1735" s="3">
        <v>43903.20833332913</v>
      </c>
      <c r="B1735" s="1">
        <v>0</v>
      </c>
      <c r="C1735" s="1"/>
      <c r="D1735" s="1"/>
    </row>
    <row r="1736" spans="1:4" x14ac:dyDescent="0.2">
      <c r="A1736" s="3">
        <v>43903.249999995794</v>
      </c>
      <c r="B1736" s="1">
        <v>0</v>
      </c>
      <c r="C1736" s="1"/>
      <c r="D1736" s="1"/>
    </row>
    <row r="1737" spans="1:4" x14ac:dyDescent="0.2">
      <c r="A1737" s="3">
        <v>43903.291666662459</v>
      </c>
      <c r="B1737" s="1">
        <v>2.0360390448246748</v>
      </c>
      <c r="C1737" s="1"/>
      <c r="D1737" s="1"/>
    </row>
    <row r="1738" spans="1:4" x14ac:dyDescent="0.2">
      <c r="A1738" s="3">
        <v>43903.333333329123</v>
      </c>
      <c r="B1738" s="1">
        <v>5.0613931830494892</v>
      </c>
      <c r="C1738" s="1"/>
      <c r="D1738" s="1"/>
    </row>
    <row r="1739" spans="1:4" x14ac:dyDescent="0.2">
      <c r="A1739" s="3">
        <v>43903.374999995787</v>
      </c>
      <c r="B1739" s="1">
        <v>5.4651075487201082</v>
      </c>
      <c r="C1739" s="1"/>
      <c r="D1739" s="1"/>
    </row>
    <row r="1740" spans="1:4" x14ac:dyDescent="0.2">
      <c r="A1740" s="3">
        <v>43903.416666662451</v>
      </c>
      <c r="B1740" s="1">
        <v>4.1619760383951556</v>
      </c>
      <c r="C1740" s="1"/>
      <c r="D1740" s="1"/>
    </row>
    <row r="1741" spans="1:4" x14ac:dyDescent="0.2">
      <c r="A1741" s="3">
        <v>43903.458333329116</v>
      </c>
      <c r="B1741" s="1">
        <v>2.9166173419426116</v>
      </c>
      <c r="C1741" s="1"/>
      <c r="D1741" s="1"/>
    </row>
    <row r="1742" spans="1:4" x14ac:dyDescent="0.2">
      <c r="A1742" s="3">
        <v>43903.49999999578</v>
      </c>
      <c r="B1742" s="1">
        <v>2.0741958202132444</v>
      </c>
      <c r="C1742" s="1"/>
      <c r="D1742" s="1"/>
    </row>
    <row r="1743" spans="1:4" x14ac:dyDescent="0.2">
      <c r="A1743" s="3">
        <v>43903.541666662444</v>
      </c>
      <c r="B1743" s="1">
        <v>1.8485779500873918</v>
      </c>
      <c r="C1743" s="1"/>
      <c r="D1743" s="1"/>
    </row>
    <row r="1744" spans="1:4" x14ac:dyDescent="0.2">
      <c r="A1744" s="3">
        <v>43903.583333329108</v>
      </c>
      <c r="B1744" s="1">
        <v>1.5633029126546221</v>
      </c>
      <c r="C1744" s="1"/>
      <c r="D1744" s="1"/>
    </row>
    <row r="1745" spans="1:4" x14ac:dyDescent="0.2">
      <c r="A1745" s="3">
        <v>43903.624999995773</v>
      </c>
      <c r="B1745" s="1">
        <v>1.4880855180232251</v>
      </c>
      <c r="C1745" s="1"/>
      <c r="D1745" s="1"/>
    </row>
    <row r="1746" spans="1:4" x14ac:dyDescent="0.2">
      <c r="A1746" s="3">
        <v>43903.666666662437</v>
      </c>
      <c r="B1746" s="1">
        <v>1.6536624982664874</v>
      </c>
      <c r="C1746" s="1"/>
      <c r="D1746" s="1"/>
    </row>
    <row r="1747" spans="1:4" x14ac:dyDescent="0.2">
      <c r="A1747" s="3">
        <v>43903.708333329101</v>
      </c>
      <c r="B1747" s="1">
        <v>1.6521484495078136</v>
      </c>
      <c r="C1747" s="1"/>
      <c r="D1747" s="1"/>
    </row>
    <row r="1748" spans="1:4" x14ac:dyDescent="0.2">
      <c r="A1748" s="3">
        <v>43903.749999995765</v>
      </c>
      <c r="B1748" s="1">
        <v>2.0764819637170389</v>
      </c>
      <c r="C1748" s="1"/>
      <c r="D1748" s="1"/>
    </row>
    <row r="1749" spans="1:4" x14ac:dyDescent="0.2">
      <c r="A1749" s="3">
        <v>43903.79166666243</v>
      </c>
      <c r="B1749" s="1">
        <v>2.4125016957106165</v>
      </c>
      <c r="C1749" s="1"/>
      <c r="D1749" s="1"/>
    </row>
    <row r="1750" spans="1:4" x14ac:dyDescent="0.2">
      <c r="A1750" s="3">
        <v>43903.833333329094</v>
      </c>
      <c r="B1750" s="1">
        <v>2.5686572348737111</v>
      </c>
      <c r="C1750" s="1"/>
      <c r="D1750" s="1"/>
    </row>
    <row r="1751" spans="1:4" x14ac:dyDescent="0.2">
      <c r="A1751" s="3">
        <v>43903.874999995758</v>
      </c>
      <c r="B1751" s="1">
        <v>1.1496161474881275</v>
      </c>
      <c r="C1751" s="1"/>
      <c r="D1751" s="1"/>
    </row>
    <row r="1752" spans="1:4" x14ac:dyDescent="0.2">
      <c r="A1752" s="3">
        <v>43903.916666662422</v>
      </c>
      <c r="B1752" s="1">
        <v>0</v>
      </c>
      <c r="C1752" s="1"/>
      <c r="D1752" s="1"/>
    </row>
    <row r="1753" spans="1:4" x14ac:dyDescent="0.2">
      <c r="A1753" s="3">
        <v>43903.958333329087</v>
      </c>
      <c r="B1753" s="1">
        <v>0</v>
      </c>
      <c r="C1753" s="1"/>
      <c r="D1753" s="1"/>
    </row>
    <row r="1754" spans="1:4" x14ac:dyDescent="0.2">
      <c r="A1754" s="3">
        <v>43903.999999995751</v>
      </c>
      <c r="B1754" s="1">
        <v>0</v>
      </c>
      <c r="C1754" s="1"/>
      <c r="D1754" s="1"/>
    </row>
    <row r="1755" spans="1:4" x14ac:dyDescent="0.2">
      <c r="A1755" s="3">
        <v>43904.041666662415</v>
      </c>
      <c r="B1755" s="1">
        <v>0</v>
      </c>
      <c r="C1755" s="1"/>
      <c r="D1755" s="1"/>
    </row>
    <row r="1756" spans="1:4" x14ac:dyDescent="0.2">
      <c r="A1756" s="3">
        <v>43904.083333329079</v>
      </c>
      <c r="B1756" s="1">
        <v>0</v>
      </c>
      <c r="C1756" s="1"/>
      <c r="D1756" s="1"/>
    </row>
    <row r="1757" spans="1:4" x14ac:dyDescent="0.2">
      <c r="A1757" s="3">
        <v>43904.124999995744</v>
      </c>
      <c r="B1757" s="1">
        <v>0</v>
      </c>
      <c r="C1757" s="1"/>
      <c r="D1757" s="1"/>
    </row>
    <row r="1758" spans="1:4" x14ac:dyDescent="0.2">
      <c r="A1758" s="3">
        <v>43904.166666662408</v>
      </c>
      <c r="B1758" s="1">
        <v>0</v>
      </c>
      <c r="C1758" s="1"/>
      <c r="D1758" s="1"/>
    </row>
    <row r="1759" spans="1:4" x14ac:dyDescent="0.2">
      <c r="A1759" s="3">
        <v>43904.208333329072</v>
      </c>
      <c r="B1759" s="1">
        <v>0</v>
      </c>
      <c r="C1759" s="1"/>
      <c r="D1759" s="1"/>
    </row>
    <row r="1760" spans="1:4" x14ac:dyDescent="0.2">
      <c r="A1760" s="3">
        <v>43904.249999995736</v>
      </c>
      <c r="B1760" s="1">
        <v>0</v>
      </c>
      <c r="C1760" s="1"/>
      <c r="D1760" s="1"/>
    </row>
    <row r="1761" spans="1:4" x14ac:dyDescent="0.2">
      <c r="A1761" s="3">
        <v>43904.291666662401</v>
      </c>
      <c r="B1761" s="1">
        <v>1.8178540045754001</v>
      </c>
      <c r="C1761" s="1"/>
      <c r="D1761" s="1"/>
    </row>
    <row r="1762" spans="1:4" x14ac:dyDescent="0.2">
      <c r="A1762" s="3">
        <v>43904.333333329065</v>
      </c>
      <c r="B1762" s="1">
        <v>4.4561050847485006</v>
      </c>
      <c r="C1762" s="1"/>
      <c r="D1762" s="1"/>
    </row>
    <row r="1763" spans="1:4" x14ac:dyDescent="0.2">
      <c r="A1763" s="3">
        <v>43904.374999995729</v>
      </c>
      <c r="B1763" s="1">
        <v>4.8221111536133998</v>
      </c>
      <c r="C1763" s="1"/>
      <c r="D1763" s="1"/>
    </row>
    <row r="1764" spans="1:4" x14ac:dyDescent="0.2">
      <c r="A1764" s="3">
        <v>43904.416666662393</v>
      </c>
      <c r="B1764" s="1">
        <v>3.5872304314148975</v>
      </c>
      <c r="C1764" s="1"/>
      <c r="D1764" s="1"/>
    </row>
    <row r="1765" spans="1:4" x14ac:dyDescent="0.2">
      <c r="A1765" s="3">
        <v>43904.458333329057</v>
      </c>
      <c r="B1765" s="1">
        <v>2.3059210562943373</v>
      </c>
      <c r="C1765" s="1"/>
      <c r="D1765" s="1"/>
    </row>
    <row r="1766" spans="1:4" x14ac:dyDescent="0.2">
      <c r="A1766" s="3">
        <v>43904.499999995722</v>
      </c>
      <c r="B1766" s="1">
        <v>1.3645378134773416</v>
      </c>
      <c r="C1766" s="1"/>
      <c r="D1766" s="1"/>
    </row>
    <row r="1767" spans="1:4" x14ac:dyDescent="0.2">
      <c r="A1767" s="3">
        <v>43904.541666662386</v>
      </c>
      <c r="B1767" s="1">
        <v>0.76861507244058813</v>
      </c>
      <c r="C1767" s="1"/>
      <c r="D1767" s="1"/>
    </row>
    <row r="1768" spans="1:4" x14ac:dyDescent="0.2">
      <c r="A1768" s="3">
        <v>43904.58333332905</v>
      </c>
      <c r="B1768" s="1">
        <v>0.57879729883377218</v>
      </c>
      <c r="C1768" s="1"/>
      <c r="D1768" s="1"/>
    </row>
    <row r="1769" spans="1:4" x14ac:dyDescent="0.2">
      <c r="A1769" s="3">
        <v>43904.624999995714</v>
      </c>
      <c r="B1769" s="1">
        <v>0.48979859872591108</v>
      </c>
      <c r="C1769" s="1"/>
      <c r="D1769" s="1"/>
    </row>
    <row r="1770" spans="1:4" x14ac:dyDescent="0.2">
      <c r="A1770" s="3">
        <v>43904.666666662379</v>
      </c>
      <c r="B1770" s="1">
        <v>0.48472303176554721</v>
      </c>
      <c r="C1770" s="1"/>
      <c r="D1770" s="1"/>
    </row>
    <row r="1771" spans="1:4" x14ac:dyDescent="0.2">
      <c r="A1771" s="3">
        <v>43904.708333329043</v>
      </c>
      <c r="B1771" s="1">
        <v>0.26343314146206942</v>
      </c>
      <c r="C1771" s="1"/>
      <c r="D1771" s="1"/>
    </row>
    <row r="1772" spans="1:4" x14ac:dyDescent="0.2">
      <c r="A1772" s="3">
        <v>43904.749999995707</v>
      </c>
      <c r="B1772" s="1">
        <v>0.52171004434072776</v>
      </c>
      <c r="C1772" s="1"/>
      <c r="D1772" s="1"/>
    </row>
    <row r="1773" spans="1:4" x14ac:dyDescent="0.2">
      <c r="A1773" s="3">
        <v>43904.791666662371</v>
      </c>
      <c r="B1773" s="1">
        <v>0.935154536658511</v>
      </c>
      <c r="C1773" s="1"/>
      <c r="D1773" s="1"/>
    </row>
    <row r="1774" spans="1:4" x14ac:dyDescent="0.2">
      <c r="A1774" s="3">
        <v>43904.833333329036</v>
      </c>
      <c r="B1774" s="1">
        <v>1.2567667051702747</v>
      </c>
      <c r="C1774" s="1"/>
      <c r="D1774" s="1"/>
    </row>
    <row r="1775" spans="1:4" x14ac:dyDescent="0.2">
      <c r="A1775" s="3">
        <v>43904.8749999957</v>
      </c>
      <c r="B1775" s="1">
        <v>0.40791304021945141</v>
      </c>
      <c r="C1775" s="1"/>
      <c r="D1775" s="1"/>
    </row>
    <row r="1776" spans="1:4" x14ac:dyDescent="0.2">
      <c r="A1776" s="3">
        <v>43904.916666662364</v>
      </c>
      <c r="B1776" s="1">
        <v>0</v>
      </c>
      <c r="C1776" s="1"/>
      <c r="D1776" s="1"/>
    </row>
    <row r="1777" spans="1:4" x14ac:dyDescent="0.2">
      <c r="A1777" s="3">
        <v>43904.958333329028</v>
      </c>
      <c r="B1777" s="1">
        <v>0</v>
      </c>
      <c r="C1777" s="1"/>
      <c r="D1777" s="1"/>
    </row>
    <row r="1778" spans="1:4" x14ac:dyDescent="0.2">
      <c r="A1778" s="3">
        <v>43904.999999995693</v>
      </c>
      <c r="B1778" s="1">
        <v>0</v>
      </c>
      <c r="C1778" s="1"/>
      <c r="D1778" s="1"/>
    </row>
    <row r="1779" spans="1:4" x14ac:dyDescent="0.2">
      <c r="A1779" s="3">
        <v>43905.041666662357</v>
      </c>
      <c r="B1779" s="1">
        <v>0</v>
      </c>
      <c r="C1779" s="1"/>
      <c r="D1779" s="1"/>
    </row>
    <row r="1780" spans="1:4" x14ac:dyDescent="0.2">
      <c r="A1780" s="3">
        <v>43905.083333329021</v>
      </c>
      <c r="B1780" s="1">
        <v>0</v>
      </c>
      <c r="C1780" s="1"/>
      <c r="D1780" s="1"/>
    </row>
    <row r="1781" spans="1:4" x14ac:dyDescent="0.2">
      <c r="A1781" s="3">
        <v>43905.124999995685</v>
      </c>
      <c r="B1781" s="1">
        <v>0</v>
      </c>
      <c r="C1781" s="1"/>
      <c r="D1781" s="1"/>
    </row>
    <row r="1782" spans="1:4" x14ac:dyDescent="0.2">
      <c r="A1782" s="3">
        <v>43905.16666666235</v>
      </c>
      <c r="B1782" s="1">
        <v>0</v>
      </c>
      <c r="C1782" s="1"/>
      <c r="D1782" s="1"/>
    </row>
    <row r="1783" spans="1:4" x14ac:dyDescent="0.2">
      <c r="A1783" s="3">
        <v>43905.208333329014</v>
      </c>
      <c r="B1783" s="1">
        <v>0</v>
      </c>
      <c r="C1783" s="1"/>
      <c r="D1783" s="1"/>
    </row>
    <row r="1784" spans="1:4" x14ac:dyDescent="0.2">
      <c r="A1784" s="3">
        <v>43905.249999995678</v>
      </c>
      <c r="B1784" s="1">
        <v>0</v>
      </c>
      <c r="C1784" s="1"/>
      <c r="D1784" s="1"/>
    </row>
    <row r="1785" spans="1:4" x14ac:dyDescent="0.2">
      <c r="A1785" s="3">
        <v>43905.291666662342</v>
      </c>
      <c r="B1785" s="1">
        <v>0.86973684045561106</v>
      </c>
      <c r="C1785" s="1"/>
      <c r="D1785" s="1"/>
    </row>
    <row r="1786" spans="1:4" x14ac:dyDescent="0.2">
      <c r="A1786" s="3">
        <v>43905.333333329007</v>
      </c>
      <c r="B1786" s="1">
        <v>2.6742198257339727</v>
      </c>
      <c r="C1786" s="1"/>
      <c r="D1786" s="1"/>
    </row>
    <row r="1787" spans="1:4" x14ac:dyDescent="0.2">
      <c r="A1787" s="3">
        <v>43905.374999995671</v>
      </c>
      <c r="B1787" s="1">
        <v>3.5781469458885082</v>
      </c>
      <c r="C1787" s="1"/>
      <c r="D1787" s="1"/>
    </row>
    <row r="1788" spans="1:4" x14ac:dyDescent="0.2">
      <c r="A1788" s="3">
        <v>43905.416666662335</v>
      </c>
      <c r="B1788" s="1">
        <v>3.2084823534154494</v>
      </c>
      <c r="C1788" s="1"/>
      <c r="D1788" s="1"/>
    </row>
    <row r="1789" spans="1:4" x14ac:dyDescent="0.2">
      <c r="A1789" s="3">
        <v>43905.458333328999</v>
      </c>
      <c r="B1789" s="1">
        <v>2.7815482762494632</v>
      </c>
      <c r="C1789" s="1"/>
      <c r="D1789" s="1"/>
    </row>
    <row r="1790" spans="1:4" x14ac:dyDescent="0.2">
      <c r="A1790" s="3">
        <v>43905.499999995664</v>
      </c>
      <c r="B1790" s="1">
        <v>2.39177099200035</v>
      </c>
      <c r="C1790" s="1"/>
      <c r="D1790" s="1"/>
    </row>
    <row r="1791" spans="1:4" x14ac:dyDescent="0.2">
      <c r="A1791" s="3">
        <v>43905.541666662328</v>
      </c>
      <c r="B1791" s="1">
        <v>2.0174200161058677</v>
      </c>
      <c r="C1791" s="1"/>
      <c r="D1791" s="1"/>
    </row>
    <row r="1792" spans="1:4" x14ac:dyDescent="0.2">
      <c r="A1792" s="3">
        <v>43905.583333328992</v>
      </c>
      <c r="B1792" s="1">
        <v>1.6351035296531633</v>
      </c>
      <c r="C1792" s="1"/>
      <c r="D1792" s="1"/>
    </row>
    <row r="1793" spans="1:4" x14ac:dyDescent="0.2">
      <c r="A1793" s="3">
        <v>43905.624999995656</v>
      </c>
      <c r="B1793" s="1">
        <v>1.3948465084519248</v>
      </c>
      <c r="C1793" s="1"/>
      <c r="D1793" s="1"/>
    </row>
    <row r="1794" spans="1:4" x14ac:dyDescent="0.2">
      <c r="A1794" s="3">
        <v>43905.66666666232</v>
      </c>
      <c r="B1794" s="1">
        <v>1.3622382440067218</v>
      </c>
      <c r="C1794" s="1"/>
      <c r="D1794" s="1"/>
    </row>
    <row r="1795" spans="1:4" x14ac:dyDescent="0.2">
      <c r="A1795" s="3">
        <v>43905.708333328985</v>
      </c>
      <c r="B1795" s="1">
        <v>1.236610084067721</v>
      </c>
      <c r="C1795" s="1"/>
      <c r="D1795" s="1"/>
    </row>
    <row r="1796" spans="1:4" x14ac:dyDescent="0.2">
      <c r="A1796" s="3">
        <v>43905.749999995649</v>
      </c>
      <c r="B1796" s="1">
        <v>1.6244800481794361</v>
      </c>
      <c r="C1796" s="1"/>
      <c r="D1796" s="1"/>
    </row>
    <row r="1797" spans="1:4" x14ac:dyDescent="0.2">
      <c r="A1797" s="3">
        <v>43905.791666662313</v>
      </c>
      <c r="B1797" s="1">
        <v>1.9694135460998223</v>
      </c>
      <c r="C1797" s="1"/>
      <c r="D1797" s="1"/>
    </row>
    <row r="1798" spans="1:4" x14ac:dyDescent="0.2">
      <c r="A1798" s="3">
        <v>43905.833333328977</v>
      </c>
      <c r="B1798" s="1">
        <v>2.1867081836236975</v>
      </c>
      <c r="C1798" s="1"/>
      <c r="D1798" s="1"/>
    </row>
    <row r="1799" spans="1:4" x14ac:dyDescent="0.2">
      <c r="A1799" s="3">
        <v>43905.874999995642</v>
      </c>
      <c r="B1799" s="1">
        <v>0.79567089758681797</v>
      </c>
      <c r="C1799" s="1"/>
      <c r="D1799" s="1"/>
    </row>
    <row r="1800" spans="1:4" x14ac:dyDescent="0.2">
      <c r="A1800" s="3">
        <v>43905.916666662306</v>
      </c>
      <c r="B1800" s="1">
        <v>0</v>
      </c>
      <c r="C1800" s="1"/>
      <c r="D1800" s="1"/>
    </row>
    <row r="1801" spans="1:4" x14ac:dyDescent="0.2">
      <c r="A1801" s="3">
        <v>43905.95833332897</v>
      </c>
      <c r="B1801" s="1">
        <v>0</v>
      </c>
      <c r="C1801" s="1"/>
      <c r="D1801" s="1"/>
    </row>
    <row r="1802" spans="1:4" x14ac:dyDescent="0.2">
      <c r="A1802" s="3">
        <v>43905.999999995634</v>
      </c>
      <c r="B1802" s="1">
        <v>0</v>
      </c>
      <c r="C1802" s="1"/>
      <c r="D1802" s="1"/>
    </row>
    <row r="1803" spans="1:4" x14ac:dyDescent="0.2">
      <c r="A1803" s="3">
        <v>43906.041666662299</v>
      </c>
      <c r="B1803" s="1">
        <v>0</v>
      </c>
      <c r="C1803" s="1"/>
      <c r="D1803" s="1"/>
    </row>
    <row r="1804" spans="1:4" x14ac:dyDescent="0.2">
      <c r="A1804" s="3">
        <v>43906.083333328963</v>
      </c>
      <c r="B1804" s="1">
        <v>0</v>
      </c>
      <c r="C1804" s="1"/>
      <c r="D1804" s="1"/>
    </row>
    <row r="1805" spans="1:4" x14ac:dyDescent="0.2">
      <c r="A1805" s="3">
        <v>43906.124999995627</v>
      </c>
      <c r="B1805" s="1">
        <v>0</v>
      </c>
      <c r="C1805" s="1"/>
      <c r="D1805" s="1"/>
    </row>
    <row r="1806" spans="1:4" x14ac:dyDescent="0.2">
      <c r="A1806" s="3">
        <v>43906.166666662291</v>
      </c>
      <c r="B1806" s="1">
        <v>0</v>
      </c>
      <c r="C1806" s="1"/>
      <c r="D1806" s="1"/>
    </row>
    <row r="1807" spans="1:4" x14ac:dyDescent="0.2">
      <c r="A1807" s="3">
        <v>43906.208333328956</v>
      </c>
      <c r="B1807" s="1">
        <v>0</v>
      </c>
      <c r="C1807" s="1"/>
      <c r="D1807" s="1"/>
    </row>
    <row r="1808" spans="1:4" x14ac:dyDescent="0.2">
      <c r="A1808" s="3">
        <v>43906.24999999562</v>
      </c>
      <c r="B1808" s="1">
        <v>0</v>
      </c>
      <c r="C1808" s="1"/>
      <c r="D1808" s="1"/>
    </row>
    <row r="1809" spans="1:4" x14ac:dyDescent="0.2">
      <c r="A1809" s="3">
        <v>43906.291666662284</v>
      </c>
      <c r="B1809" s="1">
        <v>1.2133073345959275</v>
      </c>
      <c r="C1809" s="1"/>
      <c r="D1809" s="1"/>
    </row>
    <row r="1810" spans="1:4" x14ac:dyDescent="0.2">
      <c r="A1810" s="3">
        <v>43906.333333328948</v>
      </c>
      <c r="B1810" s="1">
        <v>3.5300367332448306</v>
      </c>
      <c r="C1810" s="1"/>
      <c r="D1810" s="1"/>
    </row>
    <row r="1811" spans="1:4" x14ac:dyDescent="0.2">
      <c r="A1811" s="3">
        <v>43906.374999995613</v>
      </c>
      <c r="B1811" s="1">
        <v>4.5767585548535799</v>
      </c>
      <c r="C1811" s="1"/>
      <c r="D1811" s="1"/>
    </row>
    <row r="1812" spans="1:4" x14ac:dyDescent="0.2">
      <c r="A1812" s="3">
        <v>43906.416666662277</v>
      </c>
      <c r="B1812" s="1">
        <v>4.2128737822034052</v>
      </c>
      <c r="C1812" s="1"/>
      <c r="D1812" s="1"/>
    </row>
    <row r="1813" spans="1:4" x14ac:dyDescent="0.2">
      <c r="A1813" s="3">
        <v>43906.458333328941</v>
      </c>
      <c r="B1813" s="1">
        <v>3.8689563561161671</v>
      </c>
      <c r="C1813" s="1"/>
      <c r="D1813" s="1"/>
    </row>
    <row r="1814" spans="1:4" x14ac:dyDescent="0.2">
      <c r="A1814" s="3">
        <v>43906.499999995605</v>
      </c>
      <c r="B1814" s="1">
        <v>3.5359421582915447</v>
      </c>
      <c r="C1814" s="1"/>
      <c r="D1814" s="1"/>
    </row>
    <row r="1815" spans="1:4" x14ac:dyDescent="0.2">
      <c r="A1815" s="3">
        <v>43906.54166666227</v>
      </c>
      <c r="B1815" s="1">
        <v>3.2978726173687862</v>
      </c>
      <c r="C1815" s="1"/>
      <c r="D1815" s="1"/>
    </row>
    <row r="1816" spans="1:4" x14ac:dyDescent="0.2">
      <c r="A1816" s="3">
        <v>43906.583333328934</v>
      </c>
      <c r="B1816" s="1">
        <v>3.1646490000241032</v>
      </c>
      <c r="C1816" s="1"/>
      <c r="D1816" s="1"/>
    </row>
    <row r="1817" spans="1:4" x14ac:dyDescent="0.2">
      <c r="A1817" s="3">
        <v>43906.624999995598</v>
      </c>
      <c r="B1817" s="1">
        <v>3.1024108098816465</v>
      </c>
      <c r="C1817" s="1"/>
      <c r="D1817" s="1"/>
    </row>
    <row r="1818" spans="1:4" x14ac:dyDescent="0.2">
      <c r="A1818" s="3">
        <v>43906.666666662262</v>
      </c>
      <c r="B1818" s="1">
        <v>3.0632442844739693</v>
      </c>
      <c r="C1818" s="1"/>
      <c r="D1818" s="1"/>
    </row>
    <row r="1819" spans="1:4" x14ac:dyDescent="0.2">
      <c r="A1819" s="3">
        <v>43906.708333328927</v>
      </c>
      <c r="B1819" s="1">
        <v>2.641311584505972</v>
      </c>
      <c r="C1819" s="1"/>
      <c r="D1819" s="1"/>
    </row>
    <row r="1820" spans="1:4" x14ac:dyDescent="0.2">
      <c r="A1820" s="3">
        <v>43906.749999995591</v>
      </c>
      <c r="B1820" s="1">
        <v>2.7100122777425217</v>
      </c>
      <c r="C1820" s="1"/>
      <c r="D1820" s="1"/>
    </row>
    <row r="1821" spans="1:4" x14ac:dyDescent="0.2">
      <c r="A1821" s="3">
        <v>43906.791666662255</v>
      </c>
      <c r="B1821" s="1">
        <v>2.8724200790687777</v>
      </c>
      <c r="C1821" s="1"/>
      <c r="D1821" s="1"/>
    </row>
    <row r="1822" spans="1:4" x14ac:dyDescent="0.2">
      <c r="A1822" s="3">
        <v>43906.833333328919</v>
      </c>
      <c r="B1822" s="1">
        <v>2.9682690324143999</v>
      </c>
      <c r="C1822" s="1"/>
      <c r="D1822" s="1"/>
    </row>
    <row r="1823" spans="1:4" x14ac:dyDescent="0.2">
      <c r="A1823" s="3">
        <v>43906.874999995583</v>
      </c>
      <c r="B1823" s="1">
        <v>1.566589217279875</v>
      </c>
      <c r="C1823" s="1"/>
      <c r="D1823" s="1"/>
    </row>
    <row r="1824" spans="1:4" x14ac:dyDescent="0.2">
      <c r="A1824" s="3">
        <v>43906.916666662248</v>
      </c>
      <c r="B1824" s="1">
        <v>0</v>
      </c>
      <c r="C1824" s="1"/>
      <c r="D1824" s="1"/>
    </row>
    <row r="1825" spans="1:4" x14ac:dyDescent="0.2">
      <c r="A1825" s="3">
        <v>43906.958333328912</v>
      </c>
      <c r="B1825" s="1">
        <v>0</v>
      </c>
      <c r="C1825" s="1"/>
      <c r="D1825" s="1"/>
    </row>
    <row r="1826" spans="1:4" x14ac:dyDescent="0.2">
      <c r="A1826" s="3">
        <v>43906.999999995576</v>
      </c>
      <c r="B1826" s="1">
        <v>0</v>
      </c>
      <c r="C1826" s="1"/>
      <c r="D1826" s="1"/>
    </row>
    <row r="1827" spans="1:4" x14ac:dyDescent="0.2">
      <c r="A1827" s="3">
        <v>43907.04166666224</v>
      </c>
      <c r="B1827" s="1">
        <v>0</v>
      </c>
      <c r="C1827" s="1"/>
      <c r="D1827" s="1"/>
    </row>
    <row r="1828" spans="1:4" x14ac:dyDescent="0.2">
      <c r="A1828" s="3">
        <v>43907.083333328905</v>
      </c>
      <c r="B1828" s="1">
        <v>0</v>
      </c>
      <c r="C1828" s="1"/>
      <c r="D1828" s="1"/>
    </row>
    <row r="1829" spans="1:4" x14ac:dyDescent="0.2">
      <c r="A1829" s="3">
        <v>43907.124999995569</v>
      </c>
      <c r="B1829" s="1">
        <v>0</v>
      </c>
      <c r="C1829" s="1"/>
      <c r="D1829" s="1"/>
    </row>
    <row r="1830" spans="1:4" x14ac:dyDescent="0.2">
      <c r="A1830" s="3">
        <v>43907.166666662233</v>
      </c>
      <c r="B1830" s="1">
        <v>0</v>
      </c>
      <c r="C1830" s="1"/>
      <c r="D1830" s="1"/>
    </row>
    <row r="1831" spans="1:4" x14ac:dyDescent="0.2">
      <c r="A1831" s="3">
        <v>43907.208333328897</v>
      </c>
      <c r="B1831" s="1">
        <v>0</v>
      </c>
      <c r="C1831" s="1"/>
      <c r="D1831" s="1"/>
    </row>
    <row r="1832" spans="1:4" x14ac:dyDescent="0.2">
      <c r="A1832" s="3">
        <v>43907.249999995562</v>
      </c>
      <c r="B1832" s="1">
        <v>0</v>
      </c>
      <c r="C1832" s="1"/>
      <c r="D1832" s="1"/>
    </row>
    <row r="1833" spans="1:4" x14ac:dyDescent="0.2">
      <c r="A1833" s="3">
        <v>43907.291666662226</v>
      </c>
      <c r="B1833" s="1">
        <v>1.8999768281832556</v>
      </c>
      <c r="C1833" s="1"/>
      <c r="D1833" s="1"/>
    </row>
    <row r="1834" spans="1:4" x14ac:dyDescent="0.2">
      <c r="A1834" s="3">
        <v>43907.33333332889</v>
      </c>
      <c r="B1834" s="1">
        <v>4.8557844997738719</v>
      </c>
      <c r="C1834" s="1"/>
      <c r="D1834" s="1"/>
    </row>
    <row r="1835" spans="1:4" x14ac:dyDescent="0.2">
      <c r="A1835" s="3">
        <v>43907.374999995554</v>
      </c>
      <c r="B1835" s="1">
        <v>5.6245008112564552</v>
      </c>
      <c r="C1835" s="1"/>
      <c r="D1835" s="1"/>
    </row>
    <row r="1836" spans="1:4" x14ac:dyDescent="0.2">
      <c r="A1836" s="3">
        <v>43907.416666662219</v>
      </c>
      <c r="B1836" s="1">
        <v>4.8806379301892822</v>
      </c>
      <c r="C1836" s="1"/>
      <c r="D1836" s="1"/>
    </row>
    <row r="1837" spans="1:4" x14ac:dyDescent="0.2">
      <c r="A1837" s="3">
        <v>43907.458333328883</v>
      </c>
      <c r="B1837" s="1">
        <v>4.1817439429636245</v>
      </c>
      <c r="C1837" s="1"/>
      <c r="D1837" s="1"/>
    </row>
    <row r="1838" spans="1:4" x14ac:dyDescent="0.2">
      <c r="A1838" s="3">
        <v>43907.499999995547</v>
      </c>
      <c r="B1838" s="1">
        <v>3.6414870044605556</v>
      </c>
      <c r="C1838" s="1"/>
      <c r="D1838" s="1"/>
    </row>
    <row r="1839" spans="1:4" x14ac:dyDescent="0.2">
      <c r="A1839" s="3">
        <v>43907.541666662211</v>
      </c>
      <c r="B1839" s="1">
        <v>3.2248252489272971</v>
      </c>
      <c r="C1839" s="1"/>
      <c r="D1839" s="1"/>
    </row>
    <row r="1840" spans="1:4" x14ac:dyDescent="0.2">
      <c r="A1840" s="3">
        <v>43907.583333328876</v>
      </c>
      <c r="B1840" s="1">
        <v>2.6395002910110081</v>
      </c>
      <c r="C1840" s="1"/>
      <c r="D1840" s="1"/>
    </row>
    <row r="1841" spans="1:4" x14ac:dyDescent="0.2">
      <c r="A1841" s="3">
        <v>43907.62499999554</v>
      </c>
      <c r="B1841" s="1">
        <v>2.1845382181585111</v>
      </c>
      <c r="C1841" s="1"/>
      <c r="D1841" s="1"/>
    </row>
    <row r="1842" spans="1:4" x14ac:dyDescent="0.2">
      <c r="A1842" s="3">
        <v>43907.666666662204</v>
      </c>
      <c r="B1842" s="1">
        <v>1.9642651980329482</v>
      </c>
      <c r="C1842" s="1"/>
      <c r="D1842" s="1"/>
    </row>
    <row r="1843" spans="1:4" x14ac:dyDescent="0.2">
      <c r="A1843" s="3">
        <v>43907.708333328868</v>
      </c>
      <c r="B1843" s="1">
        <v>1.9340597871241971</v>
      </c>
      <c r="C1843" s="1"/>
      <c r="D1843" s="1"/>
    </row>
    <row r="1844" spans="1:4" x14ac:dyDescent="0.2">
      <c r="A1844" s="3">
        <v>43907.749999995533</v>
      </c>
      <c r="B1844" s="1">
        <v>2.401222492765311</v>
      </c>
      <c r="C1844" s="1"/>
      <c r="D1844" s="1"/>
    </row>
    <row r="1845" spans="1:4" x14ac:dyDescent="0.2">
      <c r="A1845" s="3">
        <v>43907.791666662197</v>
      </c>
      <c r="B1845" s="1">
        <v>2.7547732691969888</v>
      </c>
      <c r="C1845" s="1"/>
      <c r="D1845" s="1"/>
    </row>
    <row r="1846" spans="1:4" x14ac:dyDescent="0.2">
      <c r="A1846" s="3">
        <v>43907.833333328861</v>
      </c>
      <c r="B1846" s="1">
        <v>2.9165429633224331</v>
      </c>
      <c r="C1846" s="1"/>
      <c r="D1846" s="1"/>
    </row>
    <row r="1847" spans="1:4" x14ac:dyDescent="0.2">
      <c r="A1847" s="3">
        <v>43907.874999995525</v>
      </c>
      <c r="B1847" s="1">
        <v>1.5459522356263748</v>
      </c>
      <c r="C1847" s="1"/>
      <c r="D1847" s="1"/>
    </row>
    <row r="1848" spans="1:4" x14ac:dyDescent="0.2">
      <c r="A1848" s="3">
        <v>43907.91666666219</v>
      </c>
      <c r="B1848" s="1">
        <v>0</v>
      </c>
      <c r="C1848" s="1"/>
      <c r="D1848" s="1"/>
    </row>
    <row r="1849" spans="1:4" x14ac:dyDescent="0.2">
      <c r="A1849" s="3">
        <v>43907.958333328854</v>
      </c>
      <c r="B1849" s="1">
        <v>0</v>
      </c>
      <c r="C1849" s="1"/>
      <c r="D1849" s="1"/>
    </row>
    <row r="1850" spans="1:4" x14ac:dyDescent="0.2">
      <c r="A1850" s="3">
        <v>43907.999999995518</v>
      </c>
      <c r="B1850" s="1">
        <v>0</v>
      </c>
      <c r="C1850" s="1"/>
      <c r="D1850" s="1"/>
    </row>
    <row r="1851" spans="1:4" x14ac:dyDescent="0.2">
      <c r="A1851" s="3">
        <v>43908.041666662182</v>
      </c>
      <c r="B1851" s="1">
        <v>0</v>
      </c>
      <c r="C1851" s="1"/>
      <c r="D1851" s="1"/>
    </row>
    <row r="1852" spans="1:4" x14ac:dyDescent="0.2">
      <c r="A1852" s="3">
        <v>43908.083333328846</v>
      </c>
      <c r="B1852" s="1">
        <v>0</v>
      </c>
      <c r="C1852" s="1"/>
      <c r="D1852" s="1"/>
    </row>
    <row r="1853" spans="1:4" x14ac:dyDescent="0.2">
      <c r="A1853" s="3">
        <v>43908.124999995511</v>
      </c>
      <c r="B1853" s="1">
        <v>0</v>
      </c>
      <c r="C1853" s="1"/>
      <c r="D1853" s="1"/>
    </row>
    <row r="1854" spans="1:4" x14ac:dyDescent="0.2">
      <c r="A1854" s="3">
        <v>43908.166666662175</v>
      </c>
      <c r="B1854" s="1">
        <v>0</v>
      </c>
      <c r="C1854" s="1"/>
      <c r="D1854" s="1"/>
    </row>
    <row r="1855" spans="1:4" x14ac:dyDescent="0.2">
      <c r="A1855" s="3">
        <v>43908.208333328839</v>
      </c>
      <c r="B1855" s="1">
        <v>0</v>
      </c>
      <c r="C1855" s="1"/>
      <c r="D1855" s="1"/>
    </row>
    <row r="1856" spans="1:4" x14ac:dyDescent="0.2">
      <c r="A1856" s="3">
        <v>43908.249999995503</v>
      </c>
      <c r="B1856" s="1">
        <v>0</v>
      </c>
      <c r="C1856" s="1"/>
      <c r="D1856" s="1"/>
    </row>
    <row r="1857" spans="1:4" x14ac:dyDescent="0.2">
      <c r="A1857" s="3">
        <v>43908.291666662168</v>
      </c>
      <c r="B1857" s="1">
        <v>1.8883097568040335</v>
      </c>
      <c r="C1857" s="1"/>
      <c r="D1857" s="1"/>
    </row>
    <row r="1858" spans="1:4" x14ac:dyDescent="0.2">
      <c r="A1858" s="3">
        <v>43908.333333328832</v>
      </c>
      <c r="B1858" s="1">
        <v>4.7719224882342415</v>
      </c>
      <c r="C1858" s="1"/>
      <c r="D1858" s="1"/>
    </row>
    <row r="1859" spans="1:4" x14ac:dyDescent="0.2">
      <c r="A1859" s="3">
        <v>43908.374999995496</v>
      </c>
      <c r="B1859" s="1">
        <v>5.360920543895733</v>
      </c>
      <c r="C1859" s="1"/>
      <c r="D1859" s="1"/>
    </row>
    <row r="1860" spans="1:4" x14ac:dyDescent="0.2">
      <c r="A1860" s="3">
        <v>43908.41666666216</v>
      </c>
      <c r="B1860" s="1">
        <v>4.3336635127917971</v>
      </c>
      <c r="C1860" s="1"/>
      <c r="D1860" s="1"/>
    </row>
    <row r="1861" spans="1:4" x14ac:dyDescent="0.2">
      <c r="A1861" s="3">
        <v>43908.458333328825</v>
      </c>
      <c r="B1861" s="1">
        <v>3.5784797917809446</v>
      </c>
      <c r="C1861" s="1"/>
      <c r="D1861" s="1"/>
    </row>
    <row r="1862" spans="1:4" x14ac:dyDescent="0.2">
      <c r="A1862" s="3">
        <v>43908.499999995489</v>
      </c>
      <c r="B1862" s="1">
        <v>3.1266872973150446</v>
      </c>
      <c r="C1862" s="1"/>
      <c r="D1862" s="1"/>
    </row>
    <row r="1863" spans="1:4" x14ac:dyDescent="0.2">
      <c r="A1863" s="3">
        <v>43908.541666662153</v>
      </c>
      <c r="B1863" s="1">
        <v>2.9566269369792835</v>
      </c>
      <c r="C1863" s="1"/>
      <c r="D1863" s="1"/>
    </row>
    <row r="1864" spans="1:4" x14ac:dyDescent="0.2">
      <c r="A1864" s="3">
        <v>43908.583333328817</v>
      </c>
      <c r="B1864" s="1">
        <v>2.2868151678085415</v>
      </c>
      <c r="C1864" s="1"/>
      <c r="D1864" s="1"/>
    </row>
    <row r="1865" spans="1:4" x14ac:dyDescent="0.2">
      <c r="A1865" s="3">
        <v>43908.624999995482</v>
      </c>
      <c r="B1865" s="1">
        <v>1.6983959539498004</v>
      </c>
      <c r="C1865" s="1"/>
      <c r="D1865" s="1"/>
    </row>
    <row r="1866" spans="1:4" x14ac:dyDescent="0.2">
      <c r="A1866" s="3">
        <v>43908.666666662146</v>
      </c>
      <c r="B1866" s="1">
        <v>1.4863517671380801</v>
      </c>
      <c r="C1866" s="1"/>
      <c r="D1866" s="1"/>
    </row>
    <row r="1867" spans="1:4" x14ac:dyDescent="0.2">
      <c r="A1867" s="3">
        <v>43908.70833332881</v>
      </c>
      <c r="B1867" s="1">
        <v>1.5095758153543224</v>
      </c>
      <c r="C1867" s="1"/>
      <c r="D1867" s="1"/>
    </row>
    <row r="1868" spans="1:4" x14ac:dyDescent="0.2">
      <c r="A1868" s="3">
        <v>43908.749999995474</v>
      </c>
      <c r="B1868" s="1">
        <v>2.0079267574272972</v>
      </c>
      <c r="C1868" s="1"/>
      <c r="D1868" s="1"/>
    </row>
    <row r="1869" spans="1:4" x14ac:dyDescent="0.2">
      <c r="A1869" s="3">
        <v>43908.791666662139</v>
      </c>
      <c r="B1869" s="1">
        <v>2.4293464970784751</v>
      </c>
      <c r="C1869" s="1"/>
      <c r="D1869" s="1"/>
    </row>
    <row r="1870" spans="1:4" x14ac:dyDescent="0.2">
      <c r="A1870" s="3">
        <v>43908.833333328803</v>
      </c>
      <c r="B1870" s="1">
        <v>2.6765332123296917</v>
      </c>
      <c r="C1870" s="1"/>
      <c r="D1870" s="1"/>
    </row>
    <row r="1871" spans="1:4" x14ac:dyDescent="0.2">
      <c r="A1871" s="3">
        <v>43908.874999995467</v>
      </c>
      <c r="B1871" s="1">
        <v>1.3599483878641507</v>
      </c>
      <c r="C1871" s="1"/>
      <c r="D1871" s="1"/>
    </row>
    <row r="1872" spans="1:4" x14ac:dyDescent="0.2">
      <c r="A1872" s="3">
        <v>43908.916666662131</v>
      </c>
      <c r="B1872" s="1">
        <v>0</v>
      </c>
      <c r="C1872" s="1"/>
      <c r="D1872" s="1"/>
    </row>
    <row r="1873" spans="1:4" x14ac:dyDescent="0.2">
      <c r="A1873" s="3">
        <v>43908.958333328796</v>
      </c>
      <c r="B1873" s="1">
        <v>0</v>
      </c>
      <c r="C1873" s="1"/>
      <c r="D1873" s="1"/>
    </row>
    <row r="1874" spans="1:4" x14ac:dyDescent="0.2">
      <c r="A1874" s="3">
        <v>43908.99999999546</v>
      </c>
      <c r="B1874" s="1">
        <v>0</v>
      </c>
      <c r="C1874" s="1"/>
      <c r="D1874" s="1"/>
    </row>
    <row r="1875" spans="1:4" x14ac:dyDescent="0.2">
      <c r="A1875" s="3">
        <v>43909.041666662124</v>
      </c>
      <c r="B1875" s="1">
        <v>0</v>
      </c>
      <c r="C1875" s="1"/>
      <c r="D1875" s="1"/>
    </row>
    <row r="1876" spans="1:4" x14ac:dyDescent="0.2">
      <c r="A1876" s="3">
        <v>43909.083333328788</v>
      </c>
      <c r="B1876" s="1">
        <v>0</v>
      </c>
      <c r="C1876" s="1"/>
      <c r="D1876" s="1"/>
    </row>
    <row r="1877" spans="1:4" x14ac:dyDescent="0.2">
      <c r="A1877" s="3">
        <v>43909.124999995453</v>
      </c>
      <c r="B1877" s="1">
        <v>0</v>
      </c>
      <c r="C1877" s="1"/>
      <c r="D1877" s="1"/>
    </row>
    <row r="1878" spans="1:4" x14ac:dyDescent="0.2">
      <c r="A1878" s="3">
        <v>43909.166666662117</v>
      </c>
      <c r="B1878" s="1">
        <v>0</v>
      </c>
      <c r="C1878" s="1"/>
      <c r="D1878" s="1"/>
    </row>
    <row r="1879" spans="1:4" x14ac:dyDescent="0.2">
      <c r="A1879" s="3">
        <v>43909.208333328781</v>
      </c>
      <c r="B1879" s="1">
        <v>0</v>
      </c>
      <c r="C1879" s="1"/>
      <c r="D1879" s="1"/>
    </row>
    <row r="1880" spans="1:4" x14ac:dyDescent="0.2">
      <c r="A1880" s="3">
        <v>43909.249999995445</v>
      </c>
      <c r="B1880" s="1">
        <v>0</v>
      </c>
      <c r="C1880" s="1"/>
      <c r="D1880" s="1"/>
    </row>
    <row r="1881" spans="1:4" x14ac:dyDescent="0.2">
      <c r="A1881" s="3">
        <v>43909.291666662109</v>
      </c>
      <c r="B1881" s="1">
        <v>1.5172104056376241</v>
      </c>
      <c r="C1881" s="1"/>
      <c r="D1881" s="1"/>
    </row>
    <row r="1882" spans="1:4" x14ac:dyDescent="0.2">
      <c r="A1882" s="3">
        <v>43909.333333328774</v>
      </c>
      <c r="B1882" s="1">
        <v>4.1317753557494061</v>
      </c>
      <c r="C1882" s="1"/>
      <c r="D1882" s="1"/>
    </row>
    <row r="1883" spans="1:4" x14ac:dyDescent="0.2">
      <c r="A1883" s="3">
        <v>43909.374999995438</v>
      </c>
      <c r="B1883" s="1">
        <v>5.0072064950466224</v>
      </c>
      <c r="C1883" s="1"/>
      <c r="D1883" s="1"/>
    </row>
    <row r="1884" spans="1:4" x14ac:dyDescent="0.2">
      <c r="A1884" s="3">
        <v>43909.416666662102</v>
      </c>
      <c r="B1884" s="1">
        <v>4.5340623318007749</v>
      </c>
      <c r="C1884" s="1"/>
      <c r="D1884" s="1"/>
    </row>
    <row r="1885" spans="1:4" x14ac:dyDescent="0.2">
      <c r="A1885" s="3">
        <v>43909.458333328766</v>
      </c>
      <c r="B1885" s="1">
        <v>4.1846273291238223</v>
      </c>
      <c r="C1885" s="1"/>
      <c r="D1885" s="1"/>
    </row>
    <row r="1886" spans="1:4" x14ac:dyDescent="0.2">
      <c r="A1886" s="3">
        <v>43909.499999995431</v>
      </c>
      <c r="B1886" s="1">
        <v>3.8583013364859169</v>
      </c>
      <c r="C1886" s="1"/>
      <c r="D1886" s="1"/>
    </row>
    <row r="1887" spans="1:4" x14ac:dyDescent="0.2">
      <c r="A1887" s="3">
        <v>43909.541666662095</v>
      </c>
      <c r="B1887" s="1">
        <v>3.6515822244632665</v>
      </c>
      <c r="C1887" s="1"/>
      <c r="D1887" s="1"/>
    </row>
    <row r="1888" spans="1:4" x14ac:dyDescent="0.2">
      <c r="A1888" s="3">
        <v>43909.583333328759</v>
      </c>
      <c r="B1888" s="1">
        <v>3.3781807396945527</v>
      </c>
      <c r="C1888" s="1"/>
      <c r="D1888" s="1"/>
    </row>
    <row r="1889" spans="1:4" x14ac:dyDescent="0.2">
      <c r="A1889" s="3">
        <v>43909.624999995423</v>
      </c>
      <c r="B1889" s="1">
        <v>3.0783389229038085</v>
      </c>
      <c r="C1889" s="1"/>
      <c r="D1889" s="1"/>
    </row>
    <row r="1890" spans="1:4" x14ac:dyDescent="0.2">
      <c r="A1890" s="3">
        <v>43909.666666662088</v>
      </c>
      <c r="B1890" s="1">
        <v>2.8863515228761556</v>
      </c>
      <c r="C1890" s="1"/>
      <c r="D1890" s="1"/>
    </row>
    <row r="1891" spans="1:4" x14ac:dyDescent="0.2">
      <c r="A1891" s="3">
        <v>43909.708333328752</v>
      </c>
      <c r="B1891" s="1">
        <v>2.6306073808514108</v>
      </c>
      <c r="C1891" s="1"/>
      <c r="D1891" s="1"/>
    </row>
    <row r="1892" spans="1:4" x14ac:dyDescent="0.2">
      <c r="A1892" s="3">
        <v>43909.749999995416</v>
      </c>
      <c r="B1892" s="1">
        <v>2.8674411891888165</v>
      </c>
      <c r="C1892" s="1"/>
      <c r="D1892" s="1"/>
    </row>
    <row r="1893" spans="1:4" x14ac:dyDescent="0.2">
      <c r="A1893" s="3">
        <v>43909.79166666208</v>
      </c>
      <c r="B1893" s="1">
        <v>3.0503557683326976</v>
      </c>
      <c r="C1893" s="1"/>
      <c r="D1893" s="1"/>
    </row>
    <row r="1894" spans="1:4" x14ac:dyDescent="0.2">
      <c r="A1894" s="3">
        <v>43909.833333328745</v>
      </c>
      <c r="B1894" s="1">
        <v>3.1420839768105915</v>
      </c>
      <c r="C1894" s="1"/>
      <c r="D1894" s="1"/>
    </row>
    <row r="1895" spans="1:4" x14ac:dyDescent="0.2">
      <c r="A1895" s="3">
        <v>43909.874999995409</v>
      </c>
      <c r="B1895" s="1">
        <v>1.6824173652453027</v>
      </c>
      <c r="C1895" s="1"/>
      <c r="D1895" s="1"/>
    </row>
    <row r="1896" spans="1:4" x14ac:dyDescent="0.2">
      <c r="A1896" s="3">
        <v>43909.916666662073</v>
      </c>
      <c r="B1896" s="1">
        <v>0</v>
      </c>
      <c r="C1896" s="1"/>
      <c r="D1896" s="1"/>
    </row>
    <row r="1897" spans="1:4" x14ac:dyDescent="0.2">
      <c r="A1897" s="3">
        <v>43909.958333328737</v>
      </c>
      <c r="B1897" s="1">
        <v>0</v>
      </c>
      <c r="C1897" s="1"/>
      <c r="D1897" s="1"/>
    </row>
    <row r="1898" spans="1:4" x14ac:dyDescent="0.2">
      <c r="A1898" s="3">
        <v>43909.999999995402</v>
      </c>
      <c r="B1898" s="1">
        <v>0</v>
      </c>
      <c r="C1898" s="1"/>
      <c r="D1898" s="1"/>
    </row>
    <row r="1899" spans="1:4" x14ac:dyDescent="0.2">
      <c r="A1899" s="3">
        <v>43910.041666662066</v>
      </c>
      <c r="B1899" s="1">
        <v>0</v>
      </c>
      <c r="C1899" s="1"/>
      <c r="D1899" s="1"/>
    </row>
    <row r="1900" spans="1:4" x14ac:dyDescent="0.2">
      <c r="A1900" s="3">
        <v>43910.08333332873</v>
      </c>
      <c r="B1900" s="1">
        <v>0</v>
      </c>
      <c r="C1900" s="1"/>
      <c r="D1900" s="1"/>
    </row>
    <row r="1901" spans="1:4" x14ac:dyDescent="0.2">
      <c r="A1901" s="3">
        <v>43910.124999995394</v>
      </c>
      <c r="B1901" s="1">
        <v>0</v>
      </c>
      <c r="C1901" s="1"/>
      <c r="D1901" s="1"/>
    </row>
    <row r="1902" spans="1:4" x14ac:dyDescent="0.2">
      <c r="A1902" s="3">
        <v>43910.166666662059</v>
      </c>
      <c r="B1902" s="1">
        <v>0</v>
      </c>
      <c r="C1902" s="1"/>
      <c r="D1902" s="1"/>
    </row>
    <row r="1903" spans="1:4" x14ac:dyDescent="0.2">
      <c r="A1903" s="3">
        <v>43910.208333328723</v>
      </c>
      <c r="B1903" s="1">
        <v>0</v>
      </c>
      <c r="C1903" s="1"/>
      <c r="D1903" s="1"/>
    </row>
    <row r="1904" spans="1:4" x14ac:dyDescent="0.2">
      <c r="A1904" s="3">
        <v>43910.249999995387</v>
      </c>
      <c r="B1904" s="1">
        <v>0</v>
      </c>
      <c r="C1904" s="1"/>
      <c r="D1904" s="1"/>
    </row>
    <row r="1905" spans="1:4" x14ac:dyDescent="0.2">
      <c r="A1905" s="3">
        <v>43910.291666662051</v>
      </c>
      <c r="B1905" s="1">
        <v>1.6937777998122612</v>
      </c>
      <c r="C1905" s="1"/>
      <c r="D1905" s="1"/>
    </row>
    <row r="1906" spans="1:4" x14ac:dyDescent="0.2">
      <c r="A1906" s="3">
        <v>43910.333333328716</v>
      </c>
      <c r="B1906" s="1">
        <v>4.4965192481269334</v>
      </c>
      <c r="C1906" s="1"/>
      <c r="D1906" s="1"/>
    </row>
    <row r="1907" spans="1:4" x14ac:dyDescent="0.2">
      <c r="A1907" s="3">
        <v>43910.37499999538</v>
      </c>
      <c r="B1907" s="1">
        <v>5.3780484780794247</v>
      </c>
      <c r="C1907" s="1"/>
      <c r="D1907" s="1"/>
    </row>
    <row r="1908" spans="1:4" x14ac:dyDescent="0.2">
      <c r="A1908" s="3">
        <v>43910.416666662044</v>
      </c>
      <c r="B1908" s="1">
        <v>4.9200841714916947</v>
      </c>
      <c r="C1908" s="1"/>
      <c r="D1908" s="1"/>
    </row>
    <row r="1909" spans="1:4" x14ac:dyDescent="0.2">
      <c r="A1909" s="3">
        <v>43910.458333328708</v>
      </c>
      <c r="B1909" s="1">
        <v>4.5474014765349109</v>
      </c>
      <c r="C1909" s="1"/>
      <c r="D1909" s="1"/>
    </row>
    <row r="1910" spans="1:4" x14ac:dyDescent="0.2">
      <c r="A1910" s="3">
        <v>43910.499999995372</v>
      </c>
      <c r="B1910" s="1">
        <v>4.1997872117954973</v>
      </c>
      <c r="C1910" s="1"/>
      <c r="D1910" s="1"/>
    </row>
    <row r="1911" spans="1:4" x14ac:dyDescent="0.2">
      <c r="A1911" s="3">
        <v>43910.541666662037</v>
      </c>
      <c r="B1911" s="1">
        <v>3.9155923666900834</v>
      </c>
      <c r="C1911" s="1"/>
      <c r="D1911" s="1"/>
    </row>
    <row r="1912" spans="1:4" x14ac:dyDescent="0.2">
      <c r="A1912" s="3">
        <v>43910.583333328701</v>
      </c>
      <c r="B1912" s="1">
        <v>3.4480587968044616</v>
      </c>
      <c r="C1912" s="1"/>
      <c r="D1912" s="1"/>
    </row>
    <row r="1913" spans="1:4" x14ac:dyDescent="0.2">
      <c r="A1913" s="3">
        <v>43910.624999995365</v>
      </c>
      <c r="B1913" s="1">
        <v>2.9475876092309421</v>
      </c>
      <c r="C1913" s="1"/>
      <c r="D1913" s="1"/>
    </row>
    <row r="1914" spans="1:4" x14ac:dyDescent="0.2">
      <c r="A1914" s="3">
        <v>43910.666666662029</v>
      </c>
      <c r="B1914" s="1">
        <v>2.6036865503508388</v>
      </c>
      <c r="C1914" s="1"/>
      <c r="D1914" s="1"/>
    </row>
    <row r="1915" spans="1:4" x14ac:dyDescent="0.2">
      <c r="A1915" s="3">
        <v>43910.708333328694</v>
      </c>
      <c r="B1915" s="1">
        <v>2.4558953054918859</v>
      </c>
      <c r="C1915" s="1"/>
      <c r="D1915" s="1"/>
    </row>
    <row r="1916" spans="1:4" x14ac:dyDescent="0.2">
      <c r="A1916" s="3">
        <v>43910.749999995358</v>
      </c>
      <c r="B1916" s="1">
        <v>2.7580804573117277</v>
      </c>
      <c r="C1916" s="1"/>
      <c r="D1916" s="1"/>
    </row>
    <row r="1917" spans="1:4" x14ac:dyDescent="0.2">
      <c r="A1917" s="3">
        <v>43910.791666662022</v>
      </c>
      <c r="B1917" s="1">
        <v>2.9651230531944335</v>
      </c>
      <c r="C1917" s="1"/>
      <c r="D1917" s="1"/>
    </row>
    <row r="1918" spans="1:4" x14ac:dyDescent="0.2">
      <c r="A1918" s="3">
        <v>43910.833333328686</v>
      </c>
      <c r="B1918" s="1">
        <v>3.0415448577045665</v>
      </c>
      <c r="C1918" s="1"/>
      <c r="D1918" s="1"/>
    </row>
    <row r="1919" spans="1:4" x14ac:dyDescent="0.2">
      <c r="A1919" s="3">
        <v>43910.874999995351</v>
      </c>
      <c r="B1919" s="1">
        <v>1.5791994806093139</v>
      </c>
      <c r="C1919" s="1"/>
      <c r="D1919" s="1"/>
    </row>
    <row r="1920" spans="1:4" x14ac:dyDescent="0.2">
      <c r="A1920" s="3">
        <v>43910.916666662015</v>
      </c>
      <c r="B1920" s="1">
        <v>0</v>
      </c>
      <c r="C1920" s="1"/>
      <c r="D1920" s="1"/>
    </row>
    <row r="1921" spans="1:4" x14ac:dyDescent="0.2">
      <c r="A1921" s="3">
        <v>43910.958333328679</v>
      </c>
      <c r="B1921" s="1">
        <v>0</v>
      </c>
      <c r="C1921" s="1"/>
      <c r="D1921" s="1"/>
    </row>
    <row r="1922" spans="1:4" x14ac:dyDescent="0.2">
      <c r="A1922" s="3">
        <v>43910.999999995343</v>
      </c>
      <c r="B1922" s="1">
        <v>0</v>
      </c>
      <c r="C1922" s="1"/>
      <c r="D1922" s="1"/>
    </row>
    <row r="1923" spans="1:4" x14ac:dyDescent="0.2">
      <c r="A1923" s="3">
        <v>43911.041666662008</v>
      </c>
      <c r="B1923" s="1">
        <v>0</v>
      </c>
      <c r="C1923" s="1"/>
      <c r="D1923" s="1"/>
    </row>
    <row r="1924" spans="1:4" x14ac:dyDescent="0.2">
      <c r="A1924" s="3">
        <v>43911.083333328672</v>
      </c>
      <c r="B1924" s="1">
        <v>0</v>
      </c>
      <c r="C1924" s="1"/>
      <c r="D1924" s="1"/>
    </row>
    <row r="1925" spans="1:4" x14ac:dyDescent="0.2">
      <c r="A1925" s="3">
        <v>43911.124999995336</v>
      </c>
      <c r="B1925" s="1">
        <v>0</v>
      </c>
      <c r="C1925" s="1"/>
      <c r="D1925" s="1"/>
    </row>
    <row r="1926" spans="1:4" x14ac:dyDescent="0.2">
      <c r="A1926" s="3">
        <v>43911.166666662</v>
      </c>
      <c r="B1926" s="1">
        <v>0</v>
      </c>
      <c r="C1926" s="1"/>
      <c r="D1926" s="1"/>
    </row>
    <row r="1927" spans="1:4" x14ac:dyDescent="0.2">
      <c r="A1927" s="3">
        <v>43911.208333328665</v>
      </c>
      <c r="B1927" s="1">
        <v>0</v>
      </c>
      <c r="C1927" s="1"/>
      <c r="D1927" s="1"/>
    </row>
    <row r="1928" spans="1:4" x14ac:dyDescent="0.2">
      <c r="A1928" s="3">
        <v>43911.249999995329</v>
      </c>
      <c r="B1928" s="1">
        <v>0</v>
      </c>
      <c r="C1928" s="1"/>
      <c r="D1928" s="1"/>
    </row>
    <row r="1929" spans="1:4" x14ac:dyDescent="0.2">
      <c r="A1929" s="3">
        <v>43911.291666661993</v>
      </c>
      <c r="B1929" s="1">
        <v>1.7548382868344139</v>
      </c>
      <c r="C1929" s="1"/>
      <c r="D1929" s="1"/>
    </row>
    <row r="1930" spans="1:4" x14ac:dyDescent="0.2">
      <c r="A1930" s="3">
        <v>43911.333333328657</v>
      </c>
      <c r="B1930" s="1">
        <v>4.5524368358666836</v>
      </c>
      <c r="C1930" s="1"/>
      <c r="D1930" s="1"/>
    </row>
    <row r="1931" spans="1:4" x14ac:dyDescent="0.2">
      <c r="A1931" s="3">
        <v>43911.374999995322</v>
      </c>
      <c r="B1931" s="1">
        <v>5.3113424327327525</v>
      </c>
      <c r="C1931" s="1"/>
      <c r="D1931" s="1"/>
    </row>
    <row r="1932" spans="1:4" x14ac:dyDescent="0.2">
      <c r="A1932" s="3">
        <v>43911.416666661986</v>
      </c>
      <c r="B1932" s="1">
        <v>4.6005798973312837</v>
      </c>
      <c r="C1932" s="1"/>
      <c r="D1932" s="1"/>
    </row>
    <row r="1933" spans="1:4" x14ac:dyDescent="0.2">
      <c r="A1933" s="3">
        <v>43911.45833332865</v>
      </c>
      <c r="B1933" s="1">
        <v>3.688535210047525</v>
      </c>
      <c r="C1933" s="1"/>
      <c r="D1933" s="1"/>
    </row>
    <row r="1934" spans="1:4" x14ac:dyDescent="0.2">
      <c r="A1934" s="3">
        <v>43911.499999995314</v>
      </c>
      <c r="B1934" s="1">
        <v>2.6579428546501553</v>
      </c>
      <c r="C1934" s="1"/>
      <c r="D1934" s="1"/>
    </row>
    <row r="1935" spans="1:4" x14ac:dyDescent="0.2">
      <c r="A1935" s="3">
        <v>43911.541666661979</v>
      </c>
      <c r="B1935" s="1">
        <v>1.7767100973347321</v>
      </c>
      <c r="C1935" s="1"/>
      <c r="D1935" s="1"/>
    </row>
    <row r="1936" spans="1:4" x14ac:dyDescent="0.2">
      <c r="A1936" s="3">
        <v>43911.583333328643</v>
      </c>
      <c r="B1936" s="1">
        <v>1.3862746026584194</v>
      </c>
      <c r="C1936" s="1"/>
      <c r="D1936" s="1"/>
    </row>
    <row r="1937" spans="1:4" x14ac:dyDescent="0.2">
      <c r="A1937" s="3">
        <v>43911.624999995307</v>
      </c>
      <c r="B1937" s="1">
        <v>1.4573441981748938</v>
      </c>
      <c r="C1937" s="1"/>
      <c r="D1937" s="1"/>
    </row>
    <row r="1938" spans="1:4" x14ac:dyDescent="0.2">
      <c r="A1938" s="3">
        <v>43911.666666661971</v>
      </c>
      <c r="B1938" s="1">
        <v>1.8536489411641757</v>
      </c>
      <c r="C1938" s="1"/>
      <c r="D1938" s="1"/>
    </row>
    <row r="1939" spans="1:4" x14ac:dyDescent="0.2">
      <c r="A1939" s="3">
        <v>43911.708333328635</v>
      </c>
      <c r="B1939" s="1">
        <v>1.6921768753094124</v>
      </c>
      <c r="C1939" s="1"/>
      <c r="D1939" s="1"/>
    </row>
    <row r="1940" spans="1:4" x14ac:dyDescent="0.2">
      <c r="A1940" s="3">
        <v>43911.7499999953</v>
      </c>
      <c r="B1940" s="1">
        <v>1.9619465989183889</v>
      </c>
      <c r="C1940" s="1"/>
      <c r="D1940" s="1"/>
    </row>
    <row r="1941" spans="1:4" x14ac:dyDescent="0.2">
      <c r="A1941" s="3">
        <v>43911.791666661964</v>
      </c>
      <c r="B1941" s="1">
        <v>2.1772029772086752</v>
      </c>
      <c r="C1941" s="1"/>
      <c r="D1941" s="1"/>
    </row>
    <row r="1942" spans="1:4" x14ac:dyDescent="0.2">
      <c r="A1942" s="3">
        <v>43911.833333328628</v>
      </c>
      <c r="B1942" s="1">
        <v>2.3534996543299802</v>
      </c>
      <c r="C1942" s="1"/>
      <c r="D1942" s="1"/>
    </row>
    <row r="1943" spans="1:4" x14ac:dyDescent="0.2">
      <c r="A1943" s="3">
        <v>43911.874999995292</v>
      </c>
      <c r="B1943" s="1">
        <v>0.99016255029221167</v>
      </c>
      <c r="C1943" s="1"/>
      <c r="D1943" s="1"/>
    </row>
    <row r="1944" spans="1:4" x14ac:dyDescent="0.2">
      <c r="A1944" s="3">
        <v>43911.916666661957</v>
      </c>
      <c r="B1944" s="1">
        <v>0</v>
      </c>
      <c r="C1944" s="1"/>
      <c r="D1944" s="1"/>
    </row>
    <row r="1945" spans="1:4" x14ac:dyDescent="0.2">
      <c r="A1945" s="3">
        <v>43911.958333328621</v>
      </c>
      <c r="B1945" s="1">
        <v>0</v>
      </c>
      <c r="C1945" s="1"/>
      <c r="D1945" s="1"/>
    </row>
    <row r="1946" spans="1:4" x14ac:dyDescent="0.2">
      <c r="A1946" s="3">
        <v>43911.999999995285</v>
      </c>
      <c r="B1946" s="1">
        <v>0</v>
      </c>
      <c r="C1946" s="1"/>
      <c r="D1946" s="1"/>
    </row>
    <row r="1947" spans="1:4" x14ac:dyDescent="0.2">
      <c r="A1947" s="3">
        <v>43912.041666661949</v>
      </c>
      <c r="B1947" s="1">
        <v>0</v>
      </c>
      <c r="C1947" s="1"/>
      <c r="D1947" s="1"/>
    </row>
    <row r="1948" spans="1:4" x14ac:dyDescent="0.2">
      <c r="A1948" s="3">
        <v>43912.083333328614</v>
      </c>
      <c r="B1948" s="1">
        <v>0</v>
      </c>
      <c r="C1948" s="1"/>
      <c r="D1948" s="1"/>
    </row>
    <row r="1949" spans="1:4" x14ac:dyDescent="0.2">
      <c r="A1949" s="3">
        <v>43912.124999995278</v>
      </c>
      <c r="B1949" s="1">
        <v>0</v>
      </c>
      <c r="C1949" s="1"/>
      <c r="D1949" s="1"/>
    </row>
    <row r="1950" spans="1:4" x14ac:dyDescent="0.2">
      <c r="A1950" s="3">
        <v>43912.166666661942</v>
      </c>
      <c r="B1950" s="1">
        <v>0</v>
      </c>
      <c r="C1950" s="1"/>
      <c r="D1950" s="1"/>
    </row>
    <row r="1951" spans="1:4" x14ac:dyDescent="0.2">
      <c r="A1951" s="3">
        <v>43912.208333328606</v>
      </c>
      <c r="B1951" s="1">
        <v>0</v>
      </c>
      <c r="C1951" s="1"/>
      <c r="D1951" s="1"/>
    </row>
    <row r="1952" spans="1:4" x14ac:dyDescent="0.2">
      <c r="A1952" s="3">
        <v>43912.249999995271</v>
      </c>
      <c r="B1952" s="1">
        <v>0</v>
      </c>
      <c r="C1952" s="1"/>
      <c r="D1952" s="1"/>
    </row>
    <row r="1953" spans="1:4" x14ac:dyDescent="0.2">
      <c r="A1953" s="3">
        <v>43912.291666661935</v>
      </c>
      <c r="B1953" s="1">
        <v>1.3976714150301894</v>
      </c>
      <c r="C1953" s="1"/>
      <c r="D1953" s="1"/>
    </row>
    <row r="1954" spans="1:4" x14ac:dyDescent="0.2">
      <c r="A1954" s="3">
        <v>43912.333333328599</v>
      </c>
      <c r="B1954" s="1">
        <v>3.8567196574604781</v>
      </c>
      <c r="C1954" s="1"/>
      <c r="D1954" s="1"/>
    </row>
    <row r="1955" spans="1:4" x14ac:dyDescent="0.2">
      <c r="A1955" s="3">
        <v>43912.374999995263</v>
      </c>
      <c r="B1955" s="1">
        <v>4.7892117652631585</v>
      </c>
      <c r="C1955" s="1"/>
      <c r="D1955" s="1"/>
    </row>
    <row r="1956" spans="1:4" x14ac:dyDescent="0.2">
      <c r="A1956" s="3">
        <v>43912.416666661928</v>
      </c>
      <c r="B1956" s="1">
        <v>4.3309464602738084</v>
      </c>
      <c r="C1956" s="1"/>
      <c r="D1956" s="1"/>
    </row>
    <row r="1957" spans="1:4" x14ac:dyDescent="0.2">
      <c r="A1957" s="3">
        <v>43912.458333328592</v>
      </c>
      <c r="B1957" s="1">
        <v>3.8174493817540447</v>
      </c>
      <c r="C1957" s="1"/>
      <c r="D1957" s="1"/>
    </row>
    <row r="1958" spans="1:4" x14ac:dyDescent="0.2">
      <c r="A1958" s="3">
        <v>43912.499999995256</v>
      </c>
      <c r="B1958" s="1">
        <v>3.2428077212439086</v>
      </c>
      <c r="C1958" s="1"/>
      <c r="D1958" s="1"/>
    </row>
    <row r="1959" spans="1:4" x14ac:dyDescent="0.2">
      <c r="A1959" s="3">
        <v>43912.54166666192</v>
      </c>
      <c r="B1959" s="1">
        <v>2.7228726260457532</v>
      </c>
      <c r="C1959" s="1"/>
      <c r="D1959" s="1"/>
    </row>
    <row r="1960" spans="1:4" x14ac:dyDescent="0.2">
      <c r="A1960" s="3">
        <v>43912.583333328585</v>
      </c>
      <c r="B1960" s="1">
        <v>2.2808684845490417</v>
      </c>
      <c r="C1960" s="1"/>
      <c r="D1960" s="1"/>
    </row>
    <row r="1961" spans="1:4" x14ac:dyDescent="0.2">
      <c r="A1961" s="3">
        <v>43912.624999995249</v>
      </c>
      <c r="B1961" s="1">
        <v>1.9555541890446149</v>
      </c>
      <c r="C1961" s="1"/>
      <c r="D1961" s="1"/>
    </row>
    <row r="1962" spans="1:4" x14ac:dyDescent="0.2">
      <c r="A1962" s="3">
        <v>43912.666666661913</v>
      </c>
      <c r="B1962" s="1">
        <v>1.8311881763043392</v>
      </c>
      <c r="C1962" s="1"/>
      <c r="D1962" s="1"/>
    </row>
    <row r="1963" spans="1:4" x14ac:dyDescent="0.2">
      <c r="A1963" s="3">
        <v>43912.708333328577</v>
      </c>
      <c r="B1963" s="1">
        <v>1.8355812526817332</v>
      </c>
      <c r="C1963" s="1"/>
      <c r="D1963" s="1"/>
    </row>
    <row r="1964" spans="1:4" x14ac:dyDescent="0.2">
      <c r="A1964" s="3">
        <v>43912.749999995242</v>
      </c>
      <c r="B1964" s="1">
        <v>2.2308016911944031</v>
      </c>
      <c r="C1964" s="1"/>
      <c r="D1964" s="1"/>
    </row>
    <row r="1965" spans="1:4" x14ac:dyDescent="0.2">
      <c r="A1965" s="3">
        <v>43912.791666661906</v>
      </c>
      <c r="B1965" s="1">
        <v>2.519494122134728</v>
      </c>
      <c r="C1965" s="1"/>
      <c r="D1965" s="1"/>
    </row>
    <row r="1966" spans="1:4" x14ac:dyDescent="0.2">
      <c r="A1966" s="3">
        <v>43912.83333332857</v>
      </c>
      <c r="B1966" s="1">
        <v>2.6550563351454417</v>
      </c>
      <c r="C1966" s="1"/>
      <c r="D1966" s="1"/>
    </row>
    <row r="1967" spans="1:4" x14ac:dyDescent="0.2">
      <c r="A1967" s="3">
        <v>43912.874999995234</v>
      </c>
      <c r="B1967" s="1">
        <v>1.2329006436391696</v>
      </c>
      <c r="C1967" s="1"/>
      <c r="D1967" s="1"/>
    </row>
    <row r="1968" spans="1:4" x14ac:dyDescent="0.2">
      <c r="A1968" s="3">
        <v>43912.916666661898</v>
      </c>
      <c r="B1968" s="1">
        <v>0</v>
      </c>
      <c r="C1968" s="1"/>
      <c r="D1968" s="1"/>
    </row>
    <row r="1969" spans="1:4" x14ac:dyDescent="0.2">
      <c r="A1969" s="3">
        <v>43912.958333328563</v>
      </c>
      <c r="B1969" s="1">
        <v>0</v>
      </c>
      <c r="C1969" s="1"/>
      <c r="D1969" s="1"/>
    </row>
    <row r="1970" spans="1:4" x14ac:dyDescent="0.2">
      <c r="A1970" s="3">
        <v>43912.999999995227</v>
      </c>
      <c r="B1970" s="1">
        <v>0</v>
      </c>
      <c r="C1970" s="1"/>
      <c r="D1970" s="1"/>
    </row>
    <row r="1971" spans="1:4" x14ac:dyDescent="0.2">
      <c r="A1971" s="3">
        <v>43913.041666661891</v>
      </c>
      <c r="B1971" s="1">
        <v>0</v>
      </c>
      <c r="C1971" s="1"/>
      <c r="D1971" s="1"/>
    </row>
    <row r="1972" spans="1:4" x14ac:dyDescent="0.2">
      <c r="A1972" s="3">
        <v>43913.083333328555</v>
      </c>
      <c r="B1972" s="1">
        <v>0</v>
      </c>
      <c r="C1972" s="1"/>
      <c r="D1972" s="1"/>
    </row>
    <row r="1973" spans="1:4" x14ac:dyDescent="0.2">
      <c r="A1973" s="3">
        <v>43913.12499999522</v>
      </c>
      <c r="B1973" s="1">
        <v>0</v>
      </c>
      <c r="C1973" s="1"/>
      <c r="D1973" s="1"/>
    </row>
    <row r="1974" spans="1:4" x14ac:dyDescent="0.2">
      <c r="A1974" s="3">
        <v>43913.166666661884</v>
      </c>
      <c r="B1974" s="1">
        <v>0</v>
      </c>
      <c r="C1974" s="1"/>
      <c r="D1974" s="1"/>
    </row>
    <row r="1975" spans="1:4" x14ac:dyDescent="0.2">
      <c r="A1975" s="3">
        <v>43913.208333328548</v>
      </c>
      <c r="B1975" s="1">
        <v>0</v>
      </c>
      <c r="C1975" s="1"/>
      <c r="D1975" s="1"/>
    </row>
    <row r="1976" spans="1:4" x14ac:dyDescent="0.2">
      <c r="A1976" s="3">
        <v>43913.249999995212</v>
      </c>
      <c r="B1976" s="1">
        <v>0</v>
      </c>
      <c r="C1976" s="1"/>
      <c r="D1976" s="1"/>
    </row>
    <row r="1977" spans="1:4" x14ac:dyDescent="0.2">
      <c r="A1977" s="3">
        <v>43913.291666661877</v>
      </c>
      <c r="B1977" s="1">
        <v>1.5576379730021417</v>
      </c>
      <c r="C1977" s="1"/>
      <c r="D1977" s="1"/>
    </row>
    <row r="1978" spans="1:4" x14ac:dyDescent="0.2">
      <c r="A1978" s="3">
        <v>43913.333333328541</v>
      </c>
      <c r="B1978" s="1">
        <v>4.0208556868449108</v>
      </c>
      <c r="C1978" s="1"/>
      <c r="D1978" s="1"/>
    </row>
    <row r="1979" spans="1:4" x14ac:dyDescent="0.2">
      <c r="A1979" s="3">
        <v>43913.374999995205</v>
      </c>
      <c r="B1979" s="1">
        <v>4.4472858447603691</v>
      </c>
      <c r="C1979" s="1"/>
      <c r="D1979" s="1"/>
    </row>
    <row r="1980" spans="1:4" x14ac:dyDescent="0.2">
      <c r="A1980" s="3">
        <v>43913.416666661869</v>
      </c>
      <c r="B1980" s="1">
        <v>3.2771213223448834</v>
      </c>
      <c r="C1980" s="1"/>
      <c r="D1980" s="1"/>
    </row>
    <row r="1981" spans="1:4" x14ac:dyDescent="0.2">
      <c r="A1981" s="3">
        <v>43913.458333328534</v>
      </c>
      <c r="B1981" s="1">
        <v>2.0563369394028483</v>
      </c>
      <c r="C1981" s="1"/>
      <c r="D1981" s="1"/>
    </row>
    <row r="1982" spans="1:4" x14ac:dyDescent="0.2">
      <c r="A1982" s="3">
        <v>43913.499999995198</v>
      </c>
      <c r="B1982" s="1">
        <v>1.1719108461338361</v>
      </c>
      <c r="C1982" s="1"/>
      <c r="D1982" s="1"/>
    </row>
    <row r="1983" spans="1:4" x14ac:dyDescent="0.2">
      <c r="A1983" s="3">
        <v>43913.541666661862</v>
      </c>
      <c r="B1983" s="1">
        <v>0.67784412334742783</v>
      </c>
      <c r="C1983" s="1"/>
      <c r="D1983" s="1"/>
    </row>
    <row r="1984" spans="1:4" x14ac:dyDescent="0.2">
      <c r="A1984" s="3">
        <v>43913.583333328526</v>
      </c>
      <c r="B1984" s="1">
        <v>0.54571832910777496</v>
      </c>
      <c r="C1984" s="1"/>
      <c r="D1984" s="1"/>
    </row>
    <row r="1985" spans="1:4" x14ac:dyDescent="0.2">
      <c r="A1985" s="3">
        <v>43913.624999995191</v>
      </c>
      <c r="B1985" s="1">
        <v>0.47390277462274444</v>
      </c>
      <c r="C1985" s="1"/>
      <c r="D1985" s="1"/>
    </row>
    <row r="1986" spans="1:4" x14ac:dyDescent="0.2">
      <c r="A1986" s="3">
        <v>43913.666666661855</v>
      </c>
      <c r="B1986" s="1">
        <v>0.47218267571740835</v>
      </c>
      <c r="C1986" s="1"/>
      <c r="D1986" s="1"/>
    </row>
    <row r="1987" spans="1:4" x14ac:dyDescent="0.2">
      <c r="A1987" s="3">
        <v>43913.708333328519</v>
      </c>
      <c r="B1987" s="1">
        <v>0.20999614071704722</v>
      </c>
      <c r="C1987" s="1"/>
      <c r="D1987" s="1"/>
    </row>
    <row r="1988" spans="1:4" x14ac:dyDescent="0.2">
      <c r="A1988" s="3">
        <v>43913.749999995183</v>
      </c>
      <c r="B1988" s="1">
        <v>0.40247505894047358</v>
      </c>
      <c r="C1988" s="1"/>
      <c r="D1988" s="1"/>
    </row>
    <row r="1989" spans="1:4" x14ac:dyDescent="0.2">
      <c r="A1989" s="3">
        <v>43913.791666661848</v>
      </c>
      <c r="B1989" s="1">
        <v>0.76852850967842501</v>
      </c>
      <c r="C1989" s="1"/>
      <c r="D1989" s="1"/>
    </row>
    <row r="1990" spans="1:4" x14ac:dyDescent="0.2">
      <c r="A1990" s="3">
        <v>43913.833333328512</v>
      </c>
      <c r="B1990" s="1">
        <v>1.0105079004294835</v>
      </c>
      <c r="C1990" s="1"/>
      <c r="D1990" s="1"/>
    </row>
    <row r="1991" spans="1:4" x14ac:dyDescent="0.2">
      <c r="A1991" s="3">
        <v>43913.874999995176</v>
      </c>
      <c r="B1991" s="1">
        <v>0.15322767001632026</v>
      </c>
      <c r="C1991" s="1"/>
      <c r="D1991" s="1"/>
    </row>
    <row r="1992" spans="1:4" x14ac:dyDescent="0.2">
      <c r="A1992" s="3">
        <v>43913.91666666184</v>
      </c>
      <c r="B1992" s="1">
        <v>0</v>
      </c>
      <c r="C1992" s="1"/>
      <c r="D1992" s="1"/>
    </row>
    <row r="1993" spans="1:4" x14ac:dyDescent="0.2">
      <c r="A1993" s="3">
        <v>43913.958333328505</v>
      </c>
      <c r="B1993" s="1">
        <v>0</v>
      </c>
      <c r="C1993" s="1"/>
      <c r="D1993" s="1"/>
    </row>
    <row r="1994" spans="1:4" x14ac:dyDescent="0.2">
      <c r="A1994" s="3">
        <v>43913.999999995169</v>
      </c>
      <c r="B1994" s="1">
        <v>0</v>
      </c>
      <c r="C1994" s="1"/>
      <c r="D1994" s="1"/>
    </row>
    <row r="1995" spans="1:4" x14ac:dyDescent="0.2">
      <c r="A1995" s="3">
        <v>43914.041666661833</v>
      </c>
      <c r="B1995" s="1">
        <v>0</v>
      </c>
      <c r="C1995" s="1"/>
      <c r="D1995" s="1"/>
    </row>
    <row r="1996" spans="1:4" x14ac:dyDescent="0.2">
      <c r="A1996" s="3">
        <v>43914.083333328497</v>
      </c>
      <c r="B1996" s="1">
        <v>0</v>
      </c>
      <c r="C1996" s="1"/>
      <c r="D1996" s="1"/>
    </row>
    <row r="1997" spans="1:4" x14ac:dyDescent="0.2">
      <c r="A1997" s="3">
        <v>43914.124999995161</v>
      </c>
      <c r="B1997" s="1">
        <v>0</v>
      </c>
      <c r="C1997" s="1"/>
      <c r="D1997" s="1"/>
    </row>
    <row r="1998" spans="1:4" x14ac:dyDescent="0.2">
      <c r="A1998" s="3">
        <v>43914.166666661826</v>
      </c>
      <c r="B1998" s="1">
        <v>0</v>
      </c>
      <c r="C1998" s="1"/>
      <c r="D1998" s="1"/>
    </row>
    <row r="1999" spans="1:4" x14ac:dyDescent="0.2">
      <c r="A1999" s="3">
        <v>43914.20833332849</v>
      </c>
      <c r="B1999" s="1">
        <v>0</v>
      </c>
      <c r="C1999" s="1"/>
      <c r="D1999" s="1"/>
    </row>
    <row r="2000" spans="1:4" x14ac:dyDescent="0.2">
      <c r="A2000" s="3">
        <v>43914.249999995154</v>
      </c>
      <c r="B2000" s="1">
        <v>0.69846931704262505</v>
      </c>
      <c r="C2000" s="1"/>
      <c r="D2000" s="1"/>
    </row>
    <row r="2001" spans="1:4" x14ac:dyDescent="0.2">
      <c r="A2001" s="3">
        <v>43914.291666661818</v>
      </c>
      <c r="B2001" s="1">
        <v>2.9218927604502913</v>
      </c>
      <c r="C2001" s="1"/>
      <c r="D2001" s="1"/>
    </row>
    <row r="2002" spans="1:4" x14ac:dyDescent="0.2">
      <c r="A2002" s="3">
        <v>43914.333333328483</v>
      </c>
      <c r="B2002" s="1">
        <v>3.7775027553959748</v>
      </c>
      <c r="C2002" s="1"/>
      <c r="D2002" s="1"/>
    </row>
    <row r="2003" spans="1:4" x14ac:dyDescent="0.2">
      <c r="A2003" s="3">
        <v>43914.374999995147</v>
      </c>
      <c r="B2003" s="1">
        <v>2.8487301404379943</v>
      </c>
      <c r="C2003" s="1"/>
      <c r="D2003" s="1"/>
    </row>
    <row r="2004" spans="1:4" x14ac:dyDescent="0.2">
      <c r="A2004" s="3">
        <v>43914.416666661811</v>
      </c>
      <c r="B2004" s="1">
        <v>1.7992217472804173</v>
      </c>
      <c r="C2004" s="1"/>
      <c r="D2004" s="1"/>
    </row>
    <row r="2005" spans="1:4" x14ac:dyDescent="0.2">
      <c r="A2005" s="3">
        <v>43914.458333328475</v>
      </c>
      <c r="B2005" s="1">
        <v>1.0333778760041481</v>
      </c>
      <c r="C2005" s="1"/>
      <c r="D2005" s="1"/>
    </row>
    <row r="2006" spans="1:4" x14ac:dyDescent="0.2">
      <c r="A2006" s="3">
        <v>43914.49999999514</v>
      </c>
      <c r="B2006" s="1">
        <v>0.59297417174527212</v>
      </c>
      <c r="C2006" s="1"/>
      <c r="D2006" s="1"/>
    </row>
    <row r="2007" spans="1:4" x14ac:dyDescent="0.2">
      <c r="A2007" s="3">
        <v>43914.541666661804</v>
      </c>
      <c r="B2007" s="1">
        <v>0.42625019702950001</v>
      </c>
      <c r="C2007" s="1"/>
      <c r="D2007" s="1"/>
    </row>
    <row r="2008" spans="1:4" x14ac:dyDescent="0.2">
      <c r="A2008" s="3">
        <v>43914.583333328468</v>
      </c>
      <c r="B2008" s="1">
        <v>0.29710820014353889</v>
      </c>
      <c r="C2008" s="1"/>
      <c r="D2008" s="1"/>
    </row>
    <row r="2009" spans="1:4" x14ac:dyDescent="0.2">
      <c r="A2009" s="3">
        <v>43914.624999995132</v>
      </c>
      <c r="B2009" s="1">
        <v>0.22823203656815638</v>
      </c>
      <c r="C2009" s="1"/>
      <c r="D2009" s="1"/>
    </row>
    <row r="2010" spans="1:4" x14ac:dyDescent="0.2">
      <c r="A2010" s="3">
        <v>43914.666666661797</v>
      </c>
      <c r="B2010" s="1">
        <v>0</v>
      </c>
      <c r="C2010" s="1"/>
      <c r="D2010" s="1"/>
    </row>
    <row r="2011" spans="1:4" x14ac:dyDescent="0.2">
      <c r="A2011" s="3">
        <v>43914.708333328461</v>
      </c>
      <c r="B2011" s="1">
        <v>1.6404311402818304E-2</v>
      </c>
      <c r="C2011" s="1"/>
      <c r="D2011" s="1"/>
    </row>
    <row r="2012" spans="1:4" x14ac:dyDescent="0.2">
      <c r="A2012" s="3">
        <v>43914.749999995125</v>
      </c>
      <c r="B2012" s="1">
        <v>4.2213664493173889E-2</v>
      </c>
      <c r="C2012" s="1"/>
      <c r="D2012" s="1"/>
    </row>
    <row r="2013" spans="1:4" x14ac:dyDescent="0.2">
      <c r="A2013" s="3">
        <v>43914.791666661789</v>
      </c>
      <c r="B2013" s="1">
        <v>0.16196019911986209</v>
      </c>
      <c r="C2013" s="1"/>
      <c r="D2013" s="1"/>
    </row>
    <row r="2014" spans="1:4" x14ac:dyDescent="0.2">
      <c r="A2014" s="3">
        <v>43914.833333328454</v>
      </c>
      <c r="B2014" s="1">
        <v>0</v>
      </c>
      <c r="C2014" s="1"/>
      <c r="D2014" s="1"/>
    </row>
    <row r="2015" spans="1:4" x14ac:dyDescent="0.2">
      <c r="A2015" s="3">
        <v>43914.874999995118</v>
      </c>
      <c r="B2015" s="1">
        <v>0</v>
      </c>
      <c r="C2015" s="1"/>
      <c r="D2015" s="1"/>
    </row>
    <row r="2016" spans="1:4" x14ac:dyDescent="0.2">
      <c r="A2016" s="3">
        <v>43914.916666661782</v>
      </c>
      <c r="B2016" s="1">
        <v>0</v>
      </c>
      <c r="C2016" s="1"/>
      <c r="D2016" s="1"/>
    </row>
    <row r="2017" spans="1:4" x14ac:dyDescent="0.2">
      <c r="A2017" s="3">
        <v>43914.958333328446</v>
      </c>
      <c r="B2017" s="1">
        <v>0</v>
      </c>
      <c r="C2017" s="1"/>
      <c r="D2017" s="1"/>
    </row>
    <row r="2018" spans="1:4" x14ac:dyDescent="0.2">
      <c r="A2018" s="3">
        <v>43914.999999995111</v>
      </c>
      <c r="B2018" s="1">
        <v>0</v>
      </c>
      <c r="C2018" s="1"/>
      <c r="D2018" s="1"/>
    </row>
    <row r="2019" spans="1:4" x14ac:dyDescent="0.2">
      <c r="A2019" s="3">
        <v>43915.041666661775</v>
      </c>
      <c r="B2019" s="1">
        <v>0</v>
      </c>
      <c r="C2019" s="1"/>
      <c r="D2019" s="1"/>
    </row>
    <row r="2020" spans="1:4" x14ac:dyDescent="0.2">
      <c r="A2020" s="3">
        <v>43915.083333328439</v>
      </c>
      <c r="B2020" s="1">
        <v>0</v>
      </c>
      <c r="C2020" s="1"/>
      <c r="D2020" s="1"/>
    </row>
    <row r="2021" spans="1:4" x14ac:dyDescent="0.2">
      <c r="A2021" s="3">
        <v>43915.124999995103</v>
      </c>
      <c r="B2021" s="1">
        <v>0</v>
      </c>
      <c r="C2021" s="1"/>
      <c r="D2021" s="1"/>
    </row>
    <row r="2022" spans="1:4" x14ac:dyDescent="0.2">
      <c r="A2022" s="3">
        <v>43915.166666661768</v>
      </c>
      <c r="B2022" s="1">
        <v>0</v>
      </c>
      <c r="C2022" s="1"/>
      <c r="D2022" s="1"/>
    </row>
    <row r="2023" spans="1:4" x14ac:dyDescent="0.2">
      <c r="A2023" s="3">
        <v>43915.208333328432</v>
      </c>
      <c r="B2023" s="1">
        <v>0</v>
      </c>
      <c r="C2023" s="1"/>
      <c r="D2023" s="1"/>
    </row>
    <row r="2024" spans="1:4" x14ac:dyDescent="0.2">
      <c r="A2024" s="3">
        <v>43915.249999995096</v>
      </c>
      <c r="B2024" s="1">
        <v>0.53330647365332107</v>
      </c>
      <c r="C2024" s="1"/>
      <c r="D2024" s="1"/>
    </row>
    <row r="2025" spans="1:4" x14ac:dyDescent="0.2">
      <c r="A2025" s="3">
        <v>43915.29166666176</v>
      </c>
      <c r="B2025" s="1">
        <v>2.1222251702466646</v>
      </c>
      <c r="C2025" s="1"/>
      <c r="D2025" s="1"/>
    </row>
    <row r="2026" spans="1:4" x14ac:dyDescent="0.2">
      <c r="A2026" s="3">
        <v>43915.333333328424</v>
      </c>
      <c r="B2026" s="1">
        <v>2.8296722393750273</v>
      </c>
      <c r="C2026" s="1"/>
      <c r="D2026" s="1"/>
    </row>
    <row r="2027" spans="1:4" x14ac:dyDescent="0.2">
      <c r="A2027" s="3">
        <v>43915.374999995089</v>
      </c>
      <c r="B2027" s="1">
        <v>2.0136248540257817</v>
      </c>
      <c r="C2027" s="1"/>
      <c r="D2027" s="1"/>
    </row>
    <row r="2028" spans="1:4" x14ac:dyDescent="0.2">
      <c r="A2028" s="3">
        <v>43915.416666661753</v>
      </c>
      <c r="B2028" s="1">
        <v>1.2554162718763999</v>
      </c>
      <c r="C2028" s="1"/>
      <c r="D2028" s="1"/>
    </row>
    <row r="2029" spans="1:4" x14ac:dyDescent="0.2">
      <c r="A2029" s="3">
        <v>43915.458333328417</v>
      </c>
      <c r="B2029" s="1">
        <v>0.6721030352290055</v>
      </c>
      <c r="C2029" s="1"/>
      <c r="D2029" s="1"/>
    </row>
    <row r="2030" spans="1:4" x14ac:dyDescent="0.2">
      <c r="A2030" s="3">
        <v>43915.499999995081</v>
      </c>
      <c r="B2030" s="1">
        <v>0.43552959233464716</v>
      </c>
      <c r="C2030" s="1"/>
      <c r="D2030" s="1"/>
    </row>
    <row r="2031" spans="1:4" x14ac:dyDescent="0.2">
      <c r="A2031" s="3">
        <v>43915.541666661746</v>
      </c>
      <c r="B2031" s="1">
        <v>0.24975477753732389</v>
      </c>
      <c r="C2031" s="1"/>
      <c r="D2031" s="1"/>
    </row>
    <row r="2032" spans="1:4" x14ac:dyDescent="0.2">
      <c r="A2032" s="3">
        <v>43915.58333332841</v>
      </c>
      <c r="B2032" s="1">
        <v>0.12459820304933916</v>
      </c>
      <c r="C2032" s="1"/>
      <c r="D2032" s="1"/>
    </row>
    <row r="2033" spans="1:4" x14ac:dyDescent="0.2">
      <c r="A2033" s="3">
        <v>43915.624999995074</v>
      </c>
      <c r="B2033" s="1">
        <v>5.5956246284431667E-2</v>
      </c>
      <c r="C2033" s="1"/>
      <c r="D2033" s="1"/>
    </row>
    <row r="2034" spans="1:4" x14ac:dyDescent="0.2">
      <c r="A2034" s="3">
        <v>43915.666666661738</v>
      </c>
      <c r="B2034" s="1">
        <v>0</v>
      </c>
      <c r="C2034" s="1"/>
      <c r="D2034" s="1"/>
    </row>
    <row r="2035" spans="1:4" x14ac:dyDescent="0.2">
      <c r="A2035" s="3">
        <v>43915.708333328403</v>
      </c>
      <c r="B2035" s="1">
        <v>0</v>
      </c>
      <c r="C2035" s="1"/>
      <c r="D2035" s="1"/>
    </row>
    <row r="2036" spans="1:4" x14ac:dyDescent="0.2">
      <c r="A2036" s="3">
        <v>43915.749999995067</v>
      </c>
      <c r="B2036" s="1">
        <v>0</v>
      </c>
      <c r="C2036" s="1"/>
      <c r="D2036" s="1"/>
    </row>
    <row r="2037" spans="1:4" x14ac:dyDescent="0.2">
      <c r="A2037" s="3">
        <v>43915.791666661731</v>
      </c>
      <c r="B2037" s="1">
        <v>7.4176229169986119E-2</v>
      </c>
      <c r="C2037" s="1"/>
      <c r="D2037" s="1"/>
    </row>
    <row r="2038" spans="1:4" x14ac:dyDescent="0.2">
      <c r="A2038" s="3">
        <v>43915.833333328395</v>
      </c>
      <c r="B2038" s="1">
        <v>0</v>
      </c>
      <c r="C2038" s="1"/>
      <c r="D2038" s="1"/>
    </row>
    <row r="2039" spans="1:4" x14ac:dyDescent="0.2">
      <c r="A2039" s="3">
        <v>43915.87499999506</v>
      </c>
      <c r="B2039" s="1">
        <v>0</v>
      </c>
      <c r="C2039" s="1"/>
      <c r="D2039" s="1"/>
    </row>
    <row r="2040" spans="1:4" x14ac:dyDescent="0.2">
      <c r="A2040" s="3">
        <v>43915.916666661724</v>
      </c>
      <c r="B2040" s="1">
        <v>0</v>
      </c>
      <c r="C2040" s="1"/>
      <c r="D2040" s="1"/>
    </row>
    <row r="2041" spans="1:4" x14ac:dyDescent="0.2">
      <c r="A2041" s="3">
        <v>43915.958333328388</v>
      </c>
      <c r="B2041" s="1">
        <v>0</v>
      </c>
      <c r="C2041" s="1"/>
      <c r="D2041" s="1"/>
    </row>
    <row r="2042" spans="1:4" x14ac:dyDescent="0.2">
      <c r="A2042" s="3">
        <v>43915.999999995052</v>
      </c>
      <c r="B2042" s="1">
        <v>0</v>
      </c>
      <c r="C2042" s="1"/>
      <c r="D2042" s="1"/>
    </row>
    <row r="2043" spans="1:4" x14ac:dyDescent="0.2">
      <c r="A2043" s="3">
        <v>43916.041666661717</v>
      </c>
      <c r="B2043" s="1">
        <v>0</v>
      </c>
      <c r="C2043" s="1"/>
      <c r="D2043" s="1"/>
    </row>
    <row r="2044" spans="1:4" x14ac:dyDescent="0.2">
      <c r="A2044" s="3">
        <v>43916.083333328381</v>
      </c>
      <c r="B2044" s="1">
        <v>0</v>
      </c>
      <c r="C2044" s="1"/>
      <c r="D2044" s="1"/>
    </row>
    <row r="2045" spans="1:4" x14ac:dyDescent="0.2">
      <c r="A2045" s="3">
        <v>43916.124999995045</v>
      </c>
      <c r="B2045" s="1">
        <v>0</v>
      </c>
      <c r="C2045" s="1"/>
      <c r="D2045" s="1"/>
    </row>
    <row r="2046" spans="1:4" x14ac:dyDescent="0.2">
      <c r="A2046" s="3">
        <v>43916.166666661709</v>
      </c>
      <c r="B2046" s="1">
        <v>0</v>
      </c>
      <c r="C2046" s="1"/>
      <c r="D2046" s="1"/>
    </row>
    <row r="2047" spans="1:4" x14ac:dyDescent="0.2">
      <c r="A2047" s="3">
        <v>43916.208333328374</v>
      </c>
      <c r="B2047" s="1">
        <v>0</v>
      </c>
      <c r="C2047" s="1"/>
      <c r="D2047" s="1"/>
    </row>
    <row r="2048" spans="1:4" x14ac:dyDescent="0.2">
      <c r="A2048" s="3">
        <v>43916.249999995038</v>
      </c>
      <c r="B2048" s="1">
        <v>0.3308657901818528</v>
      </c>
      <c r="C2048" s="1"/>
      <c r="D2048" s="1"/>
    </row>
    <row r="2049" spans="1:4" x14ac:dyDescent="0.2">
      <c r="A2049" s="3">
        <v>43916.291666661702</v>
      </c>
      <c r="B2049" s="1">
        <v>1.4071168848160944</v>
      </c>
      <c r="C2049" s="1"/>
      <c r="D2049" s="1"/>
    </row>
    <row r="2050" spans="1:4" x14ac:dyDescent="0.2">
      <c r="A2050" s="3">
        <v>43916.333333328366</v>
      </c>
      <c r="B2050" s="1">
        <v>1.8464541866965722</v>
      </c>
      <c r="C2050" s="1"/>
      <c r="D2050" s="1"/>
    </row>
    <row r="2051" spans="1:4" x14ac:dyDescent="0.2">
      <c r="A2051" s="3">
        <v>43916.374999995031</v>
      </c>
      <c r="B2051" s="1">
        <v>1.2854306274078124</v>
      </c>
      <c r="C2051" s="1"/>
      <c r="D2051" s="1"/>
    </row>
    <row r="2052" spans="1:4" x14ac:dyDescent="0.2">
      <c r="A2052" s="3">
        <v>43916.416666661695</v>
      </c>
      <c r="B2052" s="1">
        <v>0.74451260708366662</v>
      </c>
      <c r="C2052" s="1"/>
      <c r="D2052" s="1"/>
    </row>
    <row r="2053" spans="1:4" x14ac:dyDescent="0.2">
      <c r="A2053" s="3">
        <v>43916.458333328359</v>
      </c>
      <c r="B2053" s="1">
        <v>0.48221515443528612</v>
      </c>
      <c r="C2053" s="1"/>
      <c r="D2053" s="1"/>
    </row>
    <row r="2054" spans="1:4" x14ac:dyDescent="0.2">
      <c r="A2054" s="3">
        <v>43916.499999995023</v>
      </c>
      <c r="B2054" s="1">
        <v>0.25162482017632304</v>
      </c>
      <c r="C2054" s="1"/>
      <c r="D2054" s="1"/>
    </row>
    <row r="2055" spans="1:4" x14ac:dyDescent="0.2">
      <c r="A2055" s="3">
        <v>43916.541666661687</v>
      </c>
      <c r="B2055" s="1">
        <v>8.2542851933899444E-2</v>
      </c>
      <c r="C2055" s="1"/>
      <c r="D2055" s="1"/>
    </row>
    <row r="2056" spans="1:4" x14ac:dyDescent="0.2">
      <c r="A2056" s="3">
        <v>43916.583333328352</v>
      </c>
      <c r="B2056" s="1">
        <v>0</v>
      </c>
      <c r="C2056" s="1"/>
      <c r="D2056" s="1"/>
    </row>
    <row r="2057" spans="1:4" x14ac:dyDescent="0.2">
      <c r="A2057" s="3">
        <v>43916.624999995016</v>
      </c>
      <c r="B2057" s="1">
        <v>0</v>
      </c>
      <c r="C2057" s="1"/>
      <c r="D2057" s="1"/>
    </row>
    <row r="2058" spans="1:4" x14ac:dyDescent="0.2">
      <c r="A2058" s="3">
        <v>43916.66666666168</v>
      </c>
      <c r="B2058" s="1">
        <v>0</v>
      </c>
      <c r="C2058" s="1"/>
      <c r="D2058" s="1"/>
    </row>
    <row r="2059" spans="1:4" x14ac:dyDescent="0.2">
      <c r="A2059" s="3">
        <v>43916.708333328344</v>
      </c>
      <c r="B2059" s="1">
        <v>0</v>
      </c>
      <c r="C2059" s="1"/>
      <c r="D2059" s="1"/>
    </row>
    <row r="2060" spans="1:4" x14ac:dyDescent="0.2">
      <c r="A2060" s="3">
        <v>43916.749999995009</v>
      </c>
      <c r="B2060" s="1">
        <v>0</v>
      </c>
      <c r="C2060" s="1"/>
      <c r="D2060" s="1"/>
    </row>
    <row r="2061" spans="1:4" x14ac:dyDescent="0.2">
      <c r="A2061" s="3">
        <v>43916.791666661673</v>
      </c>
      <c r="B2061" s="1">
        <v>0</v>
      </c>
      <c r="C2061" s="1"/>
      <c r="D2061" s="1"/>
    </row>
    <row r="2062" spans="1:4" x14ac:dyDescent="0.2">
      <c r="A2062" s="3">
        <v>43916.833333328337</v>
      </c>
      <c r="B2062" s="1">
        <v>0</v>
      </c>
      <c r="C2062" s="1"/>
      <c r="D2062" s="1"/>
    </row>
    <row r="2063" spans="1:4" x14ac:dyDescent="0.2">
      <c r="A2063" s="3">
        <v>43916.874999995001</v>
      </c>
      <c r="B2063" s="1">
        <v>0</v>
      </c>
      <c r="C2063" s="1"/>
      <c r="D2063" s="1"/>
    </row>
    <row r="2064" spans="1:4" x14ac:dyDescent="0.2">
      <c r="A2064" s="3">
        <v>43916.916666661666</v>
      </c>
      <c r="B2064" s="1">
        <v>0</v>
      </c>
      <c r="C2064" s="1"/>
      <c r="D2064" s="1"/>
    </row>
    <row r="2065" spans="1:4" x14ac:dyDescent="0.2">
      <c r="A2065" s="3">
        <v>43916.95833332833</v>
      </c>
      <c r="B2065" s="1">
        <v>0</v>
      </c>
      <c r="C2065" s="1"/>
      <c r="D2065" s="1"/>
    </row>
    <row r="2066" spans="1:4" x14ac:dyDescent="0.2">
      <c r="A2066" s="3">
        <v>43916.999999994994</v>
      </c>
      <c r="B2066" s="1">
        <v>0</v>
      </c>
      <c r="C2066" s="1"/>
      <c r="D2066" s="1"/>
    </row>
    <row r="2067" spans="1:4" x14ac:dyDescent="0.2">
      <c r="A2067" s="3">
        <v>43917.041666661658</v>
      </c>
      <c r="B2067" s="1">
        <v>0</v>
      </c>
      <c r="C2067" s="1"/>
      <c r="D2067" s="1"/>
    </row>
    <row r="2068" spans="1:4" x14ac:dyDescent="0.2">
      <c r="A2068" s="3">
        <v>43917.083333328323</v>
      </c>
      <c r="B2068" s="1">
        <v>0</v>
      </c>
      <c r="C2068" s="1"/>
      <c r="D2068" s="1"/>
    </row>
    <row r="2069" spans="1:4" x14ac:dyDescent="0.2">
      <c r="A2069" s="3">
        <v>43917.124999994987</v>
      </c>
      <c r="B2069" s="1">
        <v>0</v>
      </c>
      <c r="C2069" s="1"/>
      <c r="D2069" s="1"/>
    </row>
    <row r="2070" spans="1:4" x14ac:dyDescent="0.2">
      <c r="A2070" s="3">
        <v>43917.166666661651</v>
      </c>
      <c r="B2070" s="1">
        <v>0</v>
      </c>
      <c r="C2070" s="1"/>
      <c r="D2070" s="1"/>
    </row>
    <row r="2071" spans="1:4" x14ac:dyDescent="0.2">
      <c r="A2071" s="3">
        <v>43917.208333328315</v>
      </c>
      <c r="B2071" s="1">
        <v>0</v>
      </c>
      <c r="C2071" s="1"/>
      <c r="D2071" s="1"/>
    </row>
    <row r="2072" spans="1:4" x14ac:dyDescent="0.2">
      <c r="A2072" s="3">
        <v>43917.24999999498</v>
      </c>
      <c r="B2072" s="1">
        <v>0.13057559464336779</v>
      </c>
      <c r="C2072" s="1"/>
      <c r="D2072" s="1"/>
    </row>
    <row r="2073" spans="1:4" x14ac:dyDescent="0.2">
      <c r="A2073" s="3">
        <v>43917.291666661644</v>
      </c>
      <c r="B2073" s="1">
        <v>0.69815784640309997</v>
      </c>
      <c r="C2073" s="1"/>
      <c r="D2073" s="1"/>
    </row>
    <row r="2074" spans="1:4" x14ac:dyDescent="0.2">
      <c r="A2074" s="3">
        <v>43917.333333328308</v>
      </c>
      <c r="B2074" s="1">
        <v>0.94360003819213056</v>
      </c>
      <c r="C2074" s="1"/>
      <c r="D2074" s="1"/>
    </row>
    <row r="2075" spans="1:4" x14ac:dyDescent="0.2">
      <c r="A2075" s="3">
        <v>43917.374999994972</v>
      </c>
      <c r="B2075" s="1">
        <v>0.75198812784050284</v>
      </c>
      <c r="C2075" s="1"/>
      <c r="D2075" s="1"/>
    </row>
    <row r="2076" spans="1:4" x14ac:dyDescent="0.2">
      <c r="A2076" s="3">
        <v>43917.416666661637</v>
      </c>
      <c r="B2076" s="1">
        <v>0.53112156163821944</v>
      </c>
      <c r="C2076" s="1"/>
      <c r="D2076" s="1"/>
    </row>
    <row r="2077" spans="1:4" x14ac:dyDescent="0.2">
      <c r="A2077" s="3">
        <v>43917.458333328301</v>
      </c>
      <c r="B2077" s="1">
        <v>0.33329530238358612</v>
      </c>
      <c r="C2077" s="1"/>
      <c r="D2077" s="1"/>
    </row>
    <row r="2078" spans="1:4" x14ac:dyDescent="0.2">
      <c r="A2078" s="3">
        <v>43917.499999994965</v>
      </c>
      <c r="B2078" s="1">
        <v>0.16087495616739111</v>
      </c>
      <c r="C2078" s="1"/>
      <c r="D2078" s="1"/>
    </row>
    <row r="2079" spans="1:4" x14ac:dyDescent="0.2">
      <c r="A2079" s="3">
        <v>43917.541666661629</v>
      </c>
      <c r="B2079" s="1">
        <v>1.2193300647763E-2</v>
      </c>
      <c r="C2079" s="1"/>
      <c r="D2079" s="1"/>
    </row>
    <row r="2080" spans="1:4" x14ac:dyDescent="0.2">
      <c r="A2080" s="3">
        <v>43917.583333328294</v>
      </c>
      <c r="B2080" s="1">
        <v>0</v>
      </c>
      <c r="C2080" s="1"/>
      <c r="D2080" s="1"/>
    </row>
    <row r="2081" spans="1:4" x14ac:dyDescent="0.2">
      <c r="A2081" s="3">
        <v>43917.624999994958</v>
      </c>
      <c r="B2081" s="1">
        <v>0</v>
      </c>
      <c r="C2081" s="1"/>
      <c r="D2081" s="1"/>
    </row>
    <row r="2082" spans="1:4" x14ac:dyDescent="0.2">
      <c r="A2082" s="3">
        <v>43917.666666661622</v>
      </c>
      <c r="B2082" s="1">
        <v>0</v>
      </c>
      <c r="C2082" s="1"/>
      <c r="D2082" s="1"/>
    </row>
    <row r="2083" spans="1:4" x14ac:dyDescent="0.2">
      <c r="A2083" s="3">
        <v>43917.708333328286</v>
      </c>
      <c r="B2083" s="1">
        <v>0</v>
      </c>
      <c r="C2083" s="1"/>
      <c r="D2083" s="1"/>
    </row>
    <row r="2084" spans="1:4" x14ac:dyDescent="0.2">
      <c r="A2084" s="3">
        <v>43917.74999999495</v>
      </c>
      <c r="B2084" s="1">
        <v>0</v>
      </c>
      <c r="C2084" s="1"/>
      <c r="D2084" s="1"/>
    </row>
    <row r="2085" spans="1:4" x14ac:dyDescent="0.2">
      <c r="A2085" s="3">
        <v>43917.791666661615</v>
      </c>
      <c r="B2085" s="1">
        <v>0</v>
      </c>
      <c r="C2085" s="1"/>
      <c r="D2085" s="1"/>
    </row>
    <row r="2086" spans="1:4" x14ac:dyDescent="0.2">
      <c r="A2086" s="3">
        <v>43917.833333328279</v>
      </c>
      <c r="B2086" s="1">
        <v>0</v>
      </c>
      <c r="C2086" s="1"/>
      <c r="D2086" s="1"/>
    </row>
    <row r="2087" spans="1:4" x14ac:dyDescent="0.2">
      <c r="A2087" s="3">
        <v>43917.874999994943</v>
      </c>
      <c r="B2087" s="1">
        <v>0</v>
      </c>
      <c r="C2087" s="1"/>
      <c r="D2087" s="1"/>
    </row>
    <row r="2088" spans="1:4" x14ac:dyDescent="0.2">
      <c r="A2088" s="3">
        <v>43917.916666661607</v>
      </c>
      <c r="B2088" s="1">
        <v>0</v>
      </c>
      <c r="C2088" s="1"/>
      <c r="D2088" s="1"/>
    </row>
    <row r="2089" spans="1:4" x14ac:dyDescent="0.2">
      <c r="A2089" s="3">
        <v>43917.958333328272</v>
      </c>
      <c r="B2089" s="1">
        <v>0</v>
      </c>
      <c r="C2089" s="1"/>
      <c r="D2089" s="1"/>
    </row>
    <row r="2090" spans="1:4" x14ac:dyDescent="0.2">
      <c r="A2090" s="3">
        <v>43917.999999994936</v>
      </c>
      <c r="B2090" s="1">
        <v>0</v>
      </c>
      <c r="C2090" s="1"/>
      <c r="D2090" s="1"/>
    </row>
    <row r="2091" spans="1:4" x14ac:dyDescent="0.2">
      <c r="A2091" s="3">
        <v>43918.0416666616</v>
      </c>
      <c r="B2091" s="1">
        <v>0</v>
      </c>
      <c r="C2091" s="1"/>
      <c r="D2091" s="1"/>
    </row>
    <row r="2092" spans="1:4" x14ac:dyDescent="0.2">
      <c r="A2092" s="3">
        <v>43918.083333328264</v>
      </c>
      <c r="B2092" s="1">
        <v>0</v>
      </c>
      <c r="C2092" s="1"/>
      <c r="D2092" s="1"/>
    </row>
    <row r="2093" spans="1:4" x14ac:dyDescent="0.2">
      <c r="A2093" s="3">
        <v>43918.124999994929</v>
      </c>
      <c r="B2093" s="1">
        <v>0</v>
      </c>
      <c r="C2093" s="1"/>
      <c r="D2093" s="1"/>
    </row>
    <row r="2094" spans="1:4" x14ac:dyDescent="0.2">
      <c r="A2094" s="3">
        <v>43918.166666661593</v>
      </c>
      <c r="B2094" s="1">
        <v>0</v>
      </c>
      <c r="C2094" s="1"/>
      <c r="D2094" s="1"/>
    </row>
    <row r="2095" spans="1:4" x14ac:dyDescent="0.2">
      <c r="A2095" s="3">
        <v>43918.208333328257</v>
      </c>
      <c r="B2095" s="1">
        <v>0</v>
      </c>
      <c r="C2095" s="1"/>
      <c r="D2095" s="1"/>
    </row>
    <row r="2096" spans="1:4" x14ac:dyDescent="0.2">
      <c r="A2096" s="3">
        <v>43918.249999994921</v>
      </c>
      <c r="B2096" s="1">
        <v>2.0422371449382502E-2</v>
      </c>
      <c r="C2096" s="1"/>
      <c r="D2096" s="1"/>
    </row>
    <row r="2097" spans="1:4" x14ac:dyDescent="0.2">
      <c r="A2097" s="3">
        <v>43918.291666661586</v>
      </c>
      <c r="B2097" s="1">
        <v>0.49909093058209725</v>
      </c>
      <c r="C2097" s="1"/>
      <c r="D2097" s="1"/>
    </row>
    <row r="2098" spans="1:4" x14ac:dyDescent="0.2">
      <c r="A2098" s="3">
        <v>43918.33333332825</v>
      </c>
      <c r="B2098" s="1">
        <v>0.79531005241371666</v>
      </c>
      <c r="C2098" s="1"/>
      <c r="D2098" s="1"/>
    </row>
    <row r="2099" spans="1:4" x14ac:dyDescent="0.2">
      <c r="A2099" s="3">
        <v>43918.374999994914</v>
      </c>
      <c r="B2099" s="1">
        <v>0.71497215134945269</v>
      </c>
      <c r="C2099" s="1"/>
      <c r="D2099" s="1"/>
    </row>
    <row r="2100" spans="1:4" x14ac:dyDescent="0.2">
      <c r="A2100" s="3">
        <v>43918.416666661578</v>
      </c>
      <c r="B2100" s="1">
        <v>0.62252849008946942</v>
      </c>
      <c r="C2100" s="1"/>
      <c r="D2100" s="1"/>
    </row>
    <row r="2101" spans="1:4" x14ac:dyDescent="0.2">
      <c r="A2101" s="3">
        <v>43918.458333328243</v>
      </c>
      <c r="B2101" s="1">
        <v>0.49412532111687779</v>
      </c>
      <c r="C2101" s="1"/>
      <c r="D2101" s="1"/>
    </row>
    <row r="2102" spans="1:4" x14ac:dyDescent="0.2">
      <c r="A2102" s="3">
        <v>43918.499999994907</v>
      </c>
      <c r="B2102" s="1">
        <v>0.38185254084948889</v>
      </c>
      <c r="C2102" s="1"/>
      <c r="D2102" s="1"/>
    </row>
    <row r="2103" spans="1:4" x14ac:dyDescent="0.2">
      <c r="A2103" s="3">
        <v>43918.541666661571</v>
      </c>
      <c r="B2103" s="1">
        <v>0.26808881272937224</v>
      </c>
      <c r="C2103" s="1"/>
      <c r="D2103" s="1"/>
    </row>
    <row r="2104" spans="1:4" x14ac:dyDescent="0.2">
      <c r="A2104" s="3">
        <v>43918.583333328235</v>
      </c>
      <c r="B2104" s="1">
        <v>0.20762254776529443</v>
      </c>
      <c r="C2104" s="1"/>
      <c r="D2104" s="1"/>
    </row>
    <row r="2105" spans="1:4" x14ac:dyDescent="0.2">
      <c r="A2105" s="3">
        <v>43918.6249999949</v>
      </c>
      <c r="B2105" s="1">
        <v>0.2044835227740861</v>
      </c>
      <c r="C2105" s="1"/>
      <c r="D2105" s="1"/>
    </row>
    <row r="2106" spans="1:4" x14ac:dyDescent="0.2">
      <c r="A2106" s="3">
        <v>43918.666666661564</v>
      </c>
      <c r="B2106" s="1">
        <v>0</v>
      </c>
      <c r="C2106" s="1"/>
      <c r="D2106" s="1"/>
    </row>
    <row r="2107" spans="1:4" x14ac:dyDescent="0.2">
      <c r="A2107" s="3">
        <v>43918.708333328228</v>
      </c>
      <c r="B2107" s="1">
        <v>2.252665521526975E-2</v>
      </c>
      <c r="C2107" s="1"/>
      <c r="D2107" s="1"/>
    </row>
    <row r="2108" spans="1:4" x14ac:dyDescent="0.2">
      <c r="A2108" s="3">
        <v>43918.749999994892</v>
      </c>
      <c r="B2108" s="1">
        <v>1.8503075501192137E-2</v>
      </c>
      <c r="C2108" s="1"/>
      <c r="D2108" s="1"/>
    </row>
    <row r="2109" spans="1:4" x14ac:dyDescent="0.2">
      <c r="A2109" s="3">
        <v>43918.791666661557</v>
      </c>
      <c r="B2109" s="1">
        <v>9.7449967537490009E-2</v>
      </c>
      <c r="C2109" s="1"/>
      <c r="D2109" s="1"/>
    </row>
    <row r="2110" spans="1:4" x14ac:dyDescent="0.2">
      <c r="A2110" s="3">
        <v>43918.833333328221</v>
      </c>
      <c r="B2110" s="1">
        <v>0</v>
      </c>
      <c r="C2110" s="1"/>
      <c r="D2110" s="1"/>
    </row>
    <row r="2111" spans="1:4" x14ac:dyDescent="0.2">
      <c r="A2111" s="3">
        <v>43918.874999994885</v>
      </c>
      <c r="B2111" s="1">
        <v>0</v>
      </c>
      <c r="C2111" s="1"/>
      <c r="D2111" s="1"/>
    </row>
    <row r="2112" spans="1:4" x14ac:dyDescent="0.2">
      <c r="A2112" s="3">
        <v>43918.916666661549</v>
      </c>
      <c r="B2112" s="1">
        <v>0</v>
      </c>
      <c r="C2112" s="1"/>
      <c r="D2112" s="1"/>
    </row>
    <row r="2113" spans="1:4" x14ac:dyDescent="0.2">
      <c r="A2113" s="3">
        <v>43918.958333328213</v>
      </c>
      <c r="B2113" s="1">
        <v>0</v>
      </c>
      <c r="C2113" s="1"/>
      <c r="D2113" s="1"/>
    </row>
    <row r="2114" spans="1:4" x14ac:dyDescent="0.2">
      <c r="A2114" s="3">
        <v>43918.999999994878</v>
      </c>
      <c r="B2114" s="1">
        <v>0</v>
      </c>
      <c r="C2114" s="1"/>
      <c r="D2114" s="1"/>
    </row>
    <row r="2115" spans="1:4" x14ac:dyDescent="0.2">
      <c r="A2115" s="3">
        <v>43919.041666661542</v>
      </c>
      <c r="B2115" s="1">
        <v>0</v>
      </c>
      <c r="C2115" s="1"/>
      <c r="D2115" s="1"/>
    </row>
    <row r="2116" spans="1:4" x14ac:dyDescent="0.2">
      <c r="A2116" s="3">
        <v>43919.083333328206</v>
      </c>
      <c r="B2116" s="1">
        <v>0</v>
      </c>
      <c r="C2116" s="1"/>
      <c r="D2116" s="1"/>
    </row>
    <row r="2117" spans="1:4" x14ac:dyDescent="0.2">
      <c r="A2117" s="3">
        <v>43919.12499999487</v>
      </c>
      <c r="B2117" s="1">
        <v>0</v>
      </c>
      <c r="C2117" s="1"/>
      <c r="D2117" s="1"/>
    </row>
    <row r="2118" spans="1:4" x14ac:dyDescent="0.2">
      <c r="A2118" s="3">
        <v>43919.166666661535</v>
      </c>
      <c r="B2118" s="1">
        <v>0</v>
      </c>
      <c r="C2118" s="1"/>
      <c r="D2118" s="1"/>
    </row>
    <row r="2119" spans="1:4" x14ac:dyDescent="0.2">
      <c r="A2119" s="3">
        <v>43919.208333328199</v>
      </c>
      <c r="B2119" s="1">
        <v>0</v>
      </c>
      <c r="C2119" s="1"/>
      <c r="D2119" s="1"/>
    </row>
    <row r="2120" spans="1:4" x14ac:dyDescent="0.2">
      <c r="A2120" s="3">
        <v>43919.249999994863</v>
      </c>
      <c r="B2120" s="1">
        <v>0.20816536340035971</v>
      </c>
      <c r="C2120" s="1"/>
      <c r="D2120" s="1"/>
    </row>
    <row r="2121" spans="1:4" x14ac:dyDescent="0.2">
      <c r="A2121" s="3">
        <v>43919.291666661527</v>
      </c>
      <c r="B2121" s="1">
        <v>0.91357320963465438</v>
      </c>
      <c r="C2121" s="1"/>
      <c r="D2121" s="1"/>
    </row>
    <row r="2122" spans="1:4" x14ac:dyDescent="0.2">
      <c r="A2122" s="3">
        <v>43919.333333328192</v>
      </c>
      <c r="B2122" s="1">
        <v>1.3666358802779544</v>
      </c>
      <c r="C2122" s="1"/>
      <c r="D2122" s="1"/>
    </row>
    <row r="2123" spans="1:4" x14ac:dyDescent="0.2">
      <c r="A2123" s="3">
        <v>43919.374999994856</v>
      </c>
      <c r="B2123" s="1">
        <v>1.2795558622637786</v>
      </c>
      <c r="C2123" s="1"/>
      <c r="D2123" s="1"/>
    </row>
    <row r="2124" spans="1:4" x14ac:dyDescent="0.2">
      <c r="A2124" s="3">
        <v>43919.41666666152</v>
      </c>
      <c r="B2124" s="1">
        <v>1.1900978128834867</v>
      </c>
      <c r="C2124" s="1"/>
      <c r="D2124" s="1"/>
    </row>
    <row r="2125" spans="1:4" x14ac:dyDescent="0.2">
      <c r="A2125" s="3">
        <v>43919.458333328184</v>
      </c>
      <c r="B2125" s="1">
        <v>1.1342680790746842</v>
      </c>
      <c r="C2125" s="1"/>
      <c r="D2125" s="1"/>
    </row>
    <row r="2126" spans="1:4" x14ac:dyDescent="0.2">
      <c r="A2126" s="3">
        <v>43919.499999994849</v>
      </c>
      <c r="B2126" s="1">
        <v>1.0675848214363979</v>
      </c>
      <c r="C2126" s="1"/>
      <c r="D2126" s="1"/>
    </row>
    <row r="2127" spans="1:4" x14ac:dyDescent="0.2">
      <c r="A2127" s="3">
        <v>43919.541666661513</v>
      </c>
      <c r="B2127" s="1">
        <v>1.0239629592662105</v>
      </c>
      <c r="C2127" s="1"/>
      <c r="D2127" s="1"/>
    </row>
    <row r="2128" spans="1:4" x14ac:dyDescent="0.2">
      <c r="A2128" s="3">
        <v>43919.583333328177</v>
      </c>
      <c r="B2128" s="1">
        <v>1.0386768459277405</v>
      </c>
      <c r="C2128" s="1"/>
      <c r="D2128" s="1"/>
    </row>
    <row r="2129" spans="1:4" x14ac:dyDescent="0.2">
      <c r="A2129" s="3">
        <v>43919.624999994841</v>
      </c>
      <c r="B2129" s="1">
        <v>1.0628821518737686</v>
      </c>
      <c r="C2129" s="1"/>
      <c r="D2129" s="1"/>
    </row>
    <row r="2130" spans="1:4" x14ac:dyDescent="0.2">
      <c r="A2130" s="3">
        <v>43919.666666661506</v>
      </c>
      <c r="B2130" s="1">
        <v>0.7566714668289557</v>
      </c>
      <c r="C2130" s="1"/>
      <c r="D2130" s="1"/>
    </row>
    <row r="2131" spans="1:4" x14ac:dyDescent="0.2">
      <c r="A2131" s="3">
        <v>43919.70833332817</v>
      </c>
      <c r="B2131" s="1">
        <v>0.77352932532158059</v>
      </c>
      <c r="C2131" s="1"/>
      <c r="D2131" s="1"/>
    </row>
    <row r="2132" spans="1:4" x14ac:dyDescent="0.2">
      <c r="A2132" s="3">
        <v>43919.749999994834</v>
      </c>
      <c r="B2132" s="1">
        <v>0.91959093985190166</v>
      </c>
      <c r="C2132" s="1"/>
      <c r="D2132" s="1"/>
    </row>
    <row r="2133" spans="1:4" x14ac:dyDescent="0.2">
      <c r="A2133" s="3">
        <v>43919.791666661498</v>
      </c>
      <c r="B2133" s="1">
        <v>1.0306019655876966</v>
      </c>
      <c r="C2133" s="1"/>
      <c r="D2133" s="1"/>
    </row>
    <row r="2134" spans="1:4" x14ac:dyDescent="0.2">
      <c r="A2134" s="3">
        <v>43919.833333328163</v>
      </c>
      <c r="B2134" s="1">
        <v>1.2332749501456752E-2</v>
      </c>
      <c r="C2134" s="1"/>
      <c r="D2134" s="1"/>
    </row>
    <row r="2135" spans="1:4" x14ac:dyDescent="0.2">
      <c r="A2135" s="3">
        <v>43919.874999994827</v>
      </c>
      <c r="B2135" s="1">
        <v>0</v>
      </c>
      <c r="C2135" s="1"/>
      <c r="D2135" s="1"/>
    </row>
    <row r="2136" spans="1:4" x14ac:dyDescent="0.2">
      <c r="A2136" s="3">
        <v>43919.916666661491</v>
      </c>
      <c r="B2136" s="1">
        <v>0</v>
      </c>
      <c r="C2136" s="1"/>
      <c r="D2136" s="1"/>
    </row>
    <row r="2137" spans="1:4" x14ac:dyDescent="0.2">
      <c r="A2137" s="3">
        <v>43919.958333328155</v>
      </c>
      <c r="B2137" s="1">
        <v>0</v>
      </c>
      <c r="C2137" s="1"/>
      <c r="D2137" s="1"/>
    </row>
    <row r="2138" spans="1:4" x14ac:dyDescent="0.2">
      <c r="A2138" s="3">
        <v>43919.99999999482</v>
      </c>
      <c r="B2138" s="1">
        <v>0</v>
      </c>
      <c r="C2138" s="1"/>
      <c r="D2138" s="1"/>
    </row>
    <row r="2139" spans="1:4" x14ac:dyDescent="0.2">
      <c r="A2139" s="3">
        <v>43920.041666661484</v>
      </c>
      <c r="B2139" s="1">
        <v>0</v>
      </c>
      <c r="C2139" s="1"/>
      <c r="D2139" s="1"/>
    </row>
    <row r="2140" spans="1:4" x14ac:dyDescent="0.2">
      <c r="A2140" s="3">
        <v>43920.083333328148</v>
      </c>
      <c r="B2140" s="1">
        <v>0</v>
      </c>
      <c r="C2140" s="1"/>
      <c r="D2140" s="1"/>
    </row>
    <row r="2141" spans="1:4" x14ac:dyDescent="0.2">
      <c r="A2141" s="3">
        <v>43920.124999994812</v>
      </c>
      <c r="B2141" s="1">
        <v>0</v>
      </c>
      <c r="C2141" s="1"/>
      <c r="D2141" s="1"/>
    </row>
    <row r="2142" spans="1:4" x14ac:dyDescent="0.2">
      <c r="A2142" s="3">
        <v>43920.166666661476</v>
      </c>
      <c r="B2142" s="1">
        <v>0</v>
      </c>
      <c r="C2142" s="1"/>
      <c r="D2142" s="1"/>
    </row>
    <row r="2143" spans="1:4" x14ac:dyDescent="0.2">
      <c r="A2143" s="3">
        <v>43920.208333328141</v>
      </c>
      <c r="B2143" s="1">
        <v>0</v>
      </c>
      <c r="C2143" s="1"/>
      <c r="D2143" s="1"/>
    </row>
    <row r="2144" spans="1:4" x14ac:dyDescent="0.2">
      <c r="A2144" s="3">
        <v>43920.249999994805</v>
      </c>
      <c r="B2144" s="1">
        <v>0.75776596793513196</v>
      </c>
      <c r="C2144" s="1"/>
      <c r="D2144" s="1"/>
    </row>
    <row r="2145" spans="1:4" x14ac:dyDescent="0.2">
      <c r="A2145" s="3">
        <v>43920.291666661469</v>
      </c>
      <c r="B2145" s="1">
        <v>2.6061145807245611</v>
      </c>
      <c r="C2145" s="1"/>
      <c r="D2145" s="1"/>
    </row>
    <row r="2146" spans="1:4" x14ac:dyDescent="0.2">
      <c r="A2146" s="3">
        <v>43920.333333328133</v>
      </c>
      <c r="B2146" s="1">
        <v>3.7199061875105497</v>
      </c>
      <c r="C2146" s="1"/>
      <c r="D2146" s="1"/>
    </row>
    <row r="2147" spans="1:4" x14ac:dyDescent="0.2">
      <c r="A2147" s="3">
        <v>43920.374999994798</v>
      </c>
      <c r="B2147" s="1">
        <v>3.4293949511364419</v>
      </c>
      <c r="C2147" s="1"/>
      <c r="D2147" s="1"/>
    </row>
    <row r="2148" spans="1:4" x14ac:dyDescent="0.2">
      <c r="A2148" s="3">
        <v>43920.416666661462</v>
      </c>
      <c r="B2148" s="1">
        <v>3.1227803537018111</v>
      </c>
      <c r="C2148" s="1"/>
      <c r="D2148" s="1"/>
    </row>
    <row r="2149" spans="1:4" x14ac:dyDescent="0.2">
      <c r="A2149" s="3">
        <v>43920.458333328126</v>
      </c>
      <c r="B2149" s="1">
        <v>2.8475085380823</v>
      </c>
      <c r="C2149" s="1"/>
      <c r="D2149" s="1"/>
    </row>
    <row r="2150" spans="1:4" x14ac:dyDescent="0.2">
      <c r="A2150" s="3">
        <v>43920.49999999479</v>
      </c>
      <c r="B2150" s="1">
        <v>2.6252917459642613</v>
      </c>
      <c r="C2150" s="1"/>
      <c r="D2150" s="1"/>
    </row>
    <row r="2151" spans="1:4" x14ac:dyDescent="0.2">
      <c r="A2151" s="3">
        <v>43920.541666661455</v>
      </c>
      <c r="B2151" s="1">
        <v>2.4611181277136698</v>
      </c>
      <c r="C2151" s="1"/>
      <c r="D2151" s="1"/>
    </row>
    <row r="2152" spans="1:4" x14ac:dyDescent="0.2">
      <c r="A2152" s="3">
        <v>43920.583333328119</v>
      </c>
      <c r="B2152" s="1">
        <v>2.3388093177244555</v>
      </c>
      <c r="C2152" s="1"/>
      <c r="D2152" s="1"/>
    </row>
    <row r="2153" spans="1:4" x14ac:dyDescent="0.2">
      <c r="A2153" s="3">
        <v>43920.624999994783</v>
      </c>
      <c r="B2153" s="1">
        <v>2.2727855322606056</v>
      </c>
      <c r="C2153" s="1"/>
      <c r="D2153" s="1"/>
    </row>
    <row r="2154" spans="1:4" x14ac:dyDescent="0.2">
      <c r="A2154" s="3">
        <v>43920.666666661447</v>
      </c>
      <c r="B2154" s="1">
        <v>1.9273299476069305</v>
      </c>
      <c r="C2154" s="1"/>
      <c r="D2154" s="1"/>
    </row>
    <row r="2155" spans="1:4" x14ac:dyDescent="0.2">
      <c r="A2155" s="3">
        <v>43920.708333328112</v>
      </c>
      <c r="B2155" s="1">
        <v>1.9099266964595916</v>
      </c>
      <c r="C2155" s="1"/>
      <c r="D2155" s="1"/>
    </row>
    <row r="2156" spans="1:4" x14ac:dyDescent="0.2">
      <c r="A2156" s="3">
        <v>43920.749999994776</v>
      </c>
      <c r="B2156" s="1">
        <v>1.9889046774841361</v>
      </c>
      <c r="C2156" s="1"/>
      <c r="D2156" s="1"/>
    </row>
    <row r="2157" spans="1:4" x14ac:dyDescent="0.2">
      <c r="A2157" s="3">
        <v>43920.79166666144</v>
      </c>
      <c r="B2157" s="1">
        <v>2.1200618975022807</v>
      </c>
      <c r="C2157" s="1"/>
      <c r="D2157" s="1"/>
    </row>
    <row r="2158" spans="1:4" x14ac:dyDescent="0.2">
      <c r="A2158" s="3">
        <v>43920.833333328104</v>
      </c>
      <c r="B2158" s="1">
        <v>0.68806887701347363</v>
      </c>
      <c r="C2158" s="1"/>
      <c r="D2158" s="1"/>
    </row>
    <row r="2159" spans="1:4" x14ac:dyDescent="0.2">
      <c r="A2159" s="3">
        <v>43920.874999994769</v>
      </c>
      <c r="B2159" s="1">
        <v>0</v>
      </c>
      <c r="C2159" s="1"/>
      <c r="D2159" s="1"/>
    </row>
    <row r="2160" spans="1:4" x14ac:dyDescent="0.2">
      <c r="A2160" s="3">
        <v>43920.916666661433</v>
      </c>
      <c r="B2160" s="1">
        <v>0</v>
      </c>
      <c r="C2160" s="1"/>
      <c r="D2160" s="1"/>
    </row>
    <row r="2161" spans="1:4" x14ac:dyDescent="0.2">
      <c r="A2161" s="3">
        <v>43920.958333328097</v>
      </c>
      <c r="B2161" s="1">
        <v>0</v>
      </c>
      <c r="C2161" s="1"/>
      <c r="D2161" s="1"/>
    </row>
    <row r="2162" spans="1:4" x14ac:dyDescent="0.2">
      <c r="A2162" s="3">
        <v>43920.999999994761</v>
      </c>
      <c r="B2162" s="1">
        <v>0</v>
      </c>
      <c r="C2162" s="1"/>
      <c r="D2162" s="1"/>
    </row>
    <row r="2163" spans="1:4" x14ac:dyDescent="0.2">
      <c r="A2163" s="3">
        <v>43921.041666661426</v>
      </c>
      <c r="B2163" s="1">
        <v>0</v>
      </c>
      <c r="C2163" s="1"/>
      <c r="D2163" s="1"/>
    </row>
    <row r="2164" spans="1:4" x14ac:dyDescent="0.2">
      <c r="A2164" s="3">
        <v>43921.08333332809</v>
      </c>
      <c r="B2164" s="1">
        <v>0</v>
      </c>
      <c r="C2164" s="1"/>
      <c r="D2164" s="1"/>
    </row>
    <row r="2165" spans="1:4" x14ac:dyDescent="0.2">
      <c r="A2165" s="3">
        <v>43921.124999994754</v>
      </c>
      <c r="B2165" s="1">
        <v>0</v>
      </c>
      <c r="C2165" s="1"/>
      <c r="D2165" s="1"/>
    </row>
    <row r="2166" spans="1:4" x14ac:dyDescent="0.2">
      <c r="A2166" s="3">
        <v>43921.166666661418</v>
      </c>
      <c r="B2166" s="1">
        <v>0</v>
      </c>
      <c r="C2166" s="1"/>
      <c r="D2166" s="1"/>
    </row>
    <row r="2167" spans="1:4" x14ac:dyDescent="0.2">
      <c r="A2167" s="3">
        <v>43921.208333328083</v>
      </c>
      <c r="B2167" s="1">
        <v>0</v>
      </c>
      <c r="C2167" s="1"/>
      <c r="D2167" s="1"/>
    </row>
    <row r="2168" spans="1:4" x14ac:dyDescent="0.2">
      <c r="A2168" s="3">
        <v>43921.249999994747</v>
      </c>
      <c r="B2168" s="1">
        <v>0.89194071944387576</v>
      </c>
      <c r="C2168" s="1"/>
      <c r="D2168" s="1"/>
    </row>
    <row r="2169" spans="1:4" x14ac:dyDescent="0.2">
      <c r="A2169" s="3">
        <v>43921.291666661411</v>
      </c>
      <c r="B2169" s="1">
        <v>2.9228441206410722</v>
      </c>
      <c r="C2169" s="1"/>
      <c r="D2169" s="1"/>
    </row>
    <row r="2170" spans="1:4" x14ac:dyDescent="0.2">
      <c r="A2170" s="3">
        <v>43921.333333328075</v>
      </c>
      <c r="B2170" s="1">
        <v>3.9141027763086056</v>
      </c>
      <c r="C2170" s="1"/>
      <c r="D2170" s="1"/>
    </row>
    <row r="2171" spans="1:4" x14ac:dyDescent="0.2">
      <c r="A2171" s="3">
        <v>43921.374999994739</v>
      </c>
      <c r="B2171" s="1">
        <v>3.3026186664458357</v>
      </c>
      <c r="C2171" s="1"/>
      <c r="D2171" s="1"/>
    </row>
    <row r="2172" spans="1:4" x14ac:dyDescent="0.2">
      <c r="A2172" s="3">
        <v>43921.416666661404</v>
      </c>
      <c r="B2172" s="1">
        <v>2.6340788110385862</v>
      </c>
      <c r="C2172" s="1"/>
      <c r="D2172" s="1"/>
    </row>
    <row r="2173" spans="1:4" x14ac:dyDescent="0.2">
      <c r="A2173" s="3">
        <v>43921.458333328068</v>
      </c>
      <c r="B2173" s="1">
        <v>1.7499899388329192</v>
      </c>
      <c r="C2173" s="1"/>
      <c r="D2173" s="1"/>
    </row>
    <row r="2174" spans="1:4" x14ac:dyDescent="0.2">
      <c r="A2174" s="3">
        <v>43921.499999994732</v>
      </c>
      <c r="B2174" s="1">
        <v>1.0135792762019082</v>
      </c>
      <c r="C2174" s="1"/>
      <c r="D2174" s="1"/>
    </row>
    <row r="2175" spans="1:4" x14ac:dyDescent="0.2">
      <c r="A2175" s="3">
        <v>43921.541666661396</v>
      </c>
      <c r="B2175" s="1">
        <v>0.43911686194265226</v>
      </c>
      <c r="C2175" s="1"/>
      <c r="D2175" s="1"/>
    </row>
    <row r="2176" spans="1:4" x14ac:dyDescent="0.2">
      <c r="A2176" s="3">
        <v>43921.583333328061</v>
      </c>
      <c r="B2176" s="1">
        <v>0.2802474220375778</v>
      </c>
      <c r="C2176" s="1"/>
      <c r="D2176" s="1"/>
    </row>
    <row r="2177" spans="1:4" x14ac:dyDescent="0.2">
      <c r="A2177" s="3">
        <v>43921.624999994725</v>
      </c>
      <c r="B2177" s="1">
        <v>0.22021114501424999</v>
      </c>
      <c r="C2177" s="1"/>
      <c r="D2177" s="1"/>
    </row>
    <row r="2178" spans="1:4" x14ac:dyDescent="0.2">
      <c r="A2178" s="3">
        <v>43921.666666661389</v>
      </c>
      <c r="B2178" s="1">
        <v>0</v>
      </c>
      <c r="C2178" s="1"/>
      <c r="D2178" s="1"/>
    </row>
    <row r="2179" spans="1:4" x14ac:dyDescent="0.2">
      <c r="A2179" s="3">
        <v>43921.708333328053</v>
      </c>
      <c r="B2179" s="1">
        <v>3.424615931581803E-2</v>
      </c>
      <c r="C2179" s="1"/>
      <c r="D2179" s="1"/>
    </row>
    <row r="2180" spans="1:4" x14ac:dyDescent="0.2">
      <c r="A2180" s="3">
        <v>43921.749999994718</v>
      </c>
      <c r="B2180" s="1">
        <v>9.0165474543799709E-2</v>
      </c>
      <c r="C2180" s="1"/>
      <c r="D2180" s="1"/>
    </row>
    <row r="2181" spans="1:4" x14ac:dyDescent="0.2">
      <c r="A2181" s="3">
        <v>43921.791666661382</v>
      </c>
      <c r="B2181" s="1">
        <v>0.34127734545230531</v>
      </c>
      <c r="C2181" s="1"/>
      <c r="D2181" s="1"/>
    </row>
    <row r="2182" spans="1:4" x14ac:dyDescent="0.2">
      <c r="A2182" s="3">
        <v>43921.833333328046</v>
      </c>
      <c r="B2182" s="1">
        <v>0</v>
      </c>
      <c r="C2182" s="1"/>
      <c r="D2182" s="1"/>
    </row>
    <row r="2183" spans="1:4" x14ac:dyDescent="0.2">
      <c r="A2183" s="3">
        <v>43921.87499999471</v>
      </c>
      <c r="B2183" s="1">
        <v>0</v>
      </c>
      <c r="C2183" s="1"/>
      <c r="D2183" s="1"/>
    </row>
    <row r="2184" spans="1:4" x14ac:dyDescent="0.2">
      <c r="A2184" s="3">
        <v>43921.916666661375</v>
      </c>
      <c r="B2184" s="1">
        <v>0</v>
      </c>
      <c r="C2184" s="1"/>
      <c r="D2184" s="1"/>
    </row>
    <row r="2185" spans="1:4" x14ac:dyDescent="0.2">
      <c r="A2185" s="3">
        <v>43921.958333328039</v>
      </c>
      <c r="B2185" s="1">
        <v>0</v>
      </c>
      <c r="C2185" s="1"/>
      <c r="D2185" s="1"/>
    </row>
    <row r="2186" spans="1:4" x14ac:dyDescent="0.2">
      <c r="A2186" s="3">
        <v>43921.999999994703</v>
      </c>
      <c r="B2186" s="1">
        <v>0</v>
      </c>
      <c r="C2186" s="1"/>
      <c r="D2186" s="1"/>
    </row>
    <row r="2187" spans="1:4" x14ac:dyDescent="0.2">
      <c r="A2187" s="3">
        <v>43922.041666661367</v>
      </c>
      <c r="B2187" s="1">
        <v>0</v>
      </c>
      <c r="C2187" s="1"/>
      <c r="D2187" s="1"/>
    </row>
    <row r="2188" spans="1:4" x14ac:dyDescent="0.2">
      <c r="A2188" s="3">
        <v>43922.083333328032</v>
      </c>
      <c r="B2188" s="1">
        <v>0</v>
      </c>
      <c r="C2188" s="1"/>
      <c r="D2188" s="1"/>
    </row>
    <row r="2189" spans="1:4" x14ac:dyDescent="0.2">
      <c r="A2189" s="3">
        <v>43922.124999994696</v>
      </c>
      <c r="B2189" s="1">
        <v>0</v>
      </c>
      <c r="C2189" s="1"/>
      <c r="D2189" s="1"/>
    </row>
    <row r="2190" spans="1:4" x14ac:dyDescent="0.2">
      <c r="A2190" s="3">
        <v>43922.16666666136</v>
      </c>
      <c r="B2190" s="1">
        <v>0</v>
      </c>
      <c r="C2190" s="1"/>
      <c r="D2190" s="1"/>
    </row>
    <row r="2191" spans="1:4" x14ac:dyDescent="0.2">
      <c r="A2191" s="3">
        <v>43922.208333328024</v>
      </c>
      <c r="B2191" s="1">
        <v>0</v>
      </c>
      <c r="C2191" s="1"/>
      <c r="D2191" s="1"/>
    </row>
    <row r="2192" spans="1:4" x14ac:dyDescent="0.2">
      <c r="A2192" s="3">
        <v>43922.249999994689</v>
      </c>
      <c r="B2192" s="1">
        <v>0.15139192478567168</v>
      </c>
      <c r="C2192" s="1"/>
      <c r="D2192" s="1"/>
    </row>
    <row r="2193" spans="1:4" x14ac:dyDescent="0.2">
      <c r="A2193" s="3">
        <v>43922.291666661353</v>
      </c>
      <c r="B2193" s="1">
        <v>1.1122895970226987</v>
      </c>
      <c r="C2193" s="1"/>
      <c r="D2193" s="1"/>
    </row>
    <row r="2194" spans="1:4" x14ac:dyDescent="0.2">
      <c r="A2194" s="3">
        <v>43922.333333328017</v>
      </c>
      <c r="B2194" s="1">
        <v>1.7442632303501147</v>
      </c>
      <c r="C2194" s="1"/>
      <c r="D2194" s="1"/>
    </row>
    <row r="2195" spans="1:4" x14ac:dyDescent="0.2">
      <c r="A2195" s="3">
        <v>43922.374999994681</v>
      </c>
      <c r="B2195" s="1">
        <v>1.2846582327936249</v>
      </c>
      <c r="C2195" s="1"/>
      <c r="D2195" s="1"/>
    </row>
    <row r="2196" spans="1:4" x14ac:dyDescent="0.2">
      <c r="A2196" s="3">
        <v>43922.416666661346</v>
      </c>
      <c r="B2196" s="1">
        <v>0.81679921597729865</v>
      </c>
      <c r="C2196" s="1"/>
      <c r="D2196" s="1"/>
    </row>
    <row r="2197" spans="1:4" x14ac:dyDescent="0.2">
      <c r="A2197" s="3">
        <v>43922.45833332801</v>
      </c>
      <c r="B2197" s="1">
        <v>0.41198239215834165</v>
      </c>
      <c r="C2197" s="1"/>
      <c r="D2197" s="1"/>
    </row>
    <row r="2198" spans="1:4" x14ac:dyDescent="0.2">
      <c r="A2198" s="3">
        <v>43922.499999994674</v>
      </c>
      <c r="B2198" s="1">
        <v>0.25943012469537335</v>
      </c>
      <c r="C2198" s="1"/>
      <c r="D2198" s="1"/>
    </row>
    <row r="2199" spans="1:4" x14ac:dyDescent="0.2">
      <c r="A2199" s="3">
        <v>43922.541666661338</v>
      </c>
      <c r="B2199" s="1">
        <v>0.12547760204970082</v>
      </c>
      <c r="C2199" s="1"/>
      <c r="D2199" s="1"/>
    </row>
    <row r="2200" spans="1:4" x14ac:dyDescent="0.2">
      <c r="A2200" s="3">
        <v>43922.583333328002</v>
      </c>
      <c r="B2200" s="1">
        <v>2.235914408578725E-2</v>
      </c>
      <c r="C2200" s="1"/>
      <c r="D2200" s="1"/>
    </row>
    <row r="2201" spans="1:4" x14ac:dyDescent="0.2">
      <c r="A2201" s="3">
        <v>43922.624999994667</v>
      </c>
      <c r="B2201" s="1">
        <v>0</v>
      </c>
      <c r="C2201" s="1"/>
      <c r="D2201" s="1"/>
    </row>
    <row r="2202" spans="1:4" x14ac:dyDescent="0.2">
      <c r="A2202" s="3">
        <v>43922.666666661331</v>
      </c>
      <c r="B2202" s="1">
        <v>0</v>
      </c>
      <c r="C2202" s="1"/>
      <c r="D2202" s="1"/>
    </row>
    <row r="2203" spans="1:4" x14ac:dyDescent="0.2">
      <c r="A2203" s="3">
        <v>43922.708333327995</v>
      </c>
      <c r="B2203" s="1">
        <v>0</v>
      </c>
      <c r="C2203" s="1"/>
      <c r="D2203" s="1"/>
    </row>
    <row r="2204" spans="1:4" x14ac:dyDescent="0.2">
      <c r="A2204" s="3">
        <v>43922.749999994659</v>
      </c>
      <c r="B2204" s="1">
        <v>0</v>
      </c>
      <c r="C2204" s="1"/>
      <c r="D2204" s="1"/>
    </row>
    <row r="2205" spans="1:4" x14ac:dyDescent="0.2">
      <c r="A2205" s="3">
        <v>43922.791666661324</v>
      </c>
      <c r="B2205" s="1">
        <v>0</v>
      </c>
      <c r="C2205" s="1"/>
      <c r="D2205" s="1"/>
    </row>
    <row r="2206" spans="1:4" x14ac:dyDescent="0.2">
      <c r="A2206" s="3">
        <v>43922.833333327988</v>
      </c>
      <c r="B2206" s="1">
        <v>0</v>
      </c>
      <c r="C2206" s="1"/>
      <c r="D2206" s="1"/>
    </row>
    <row r="2207" spans="1:4" x14ac:dyDescent="0.2">
      <c r="A2207" s="3">
        <v>43922.874999994652</v>
      </c>
      <c r="B2207" s="1">
        <v>0</v>
      </c>
      <c r="C2207" s="1"/>
      <c r="D2207" s="1"/>
    </row>
    <row r="2208" spans="1:4" x14ac:dyDescent="0.2">
      <c r="A2208" s="3">
        <v>43922.916666661316</v>
      </c>
      <c r="B2208" s="1">
        <v>0</v>
      </c>
      <c r="C2208" s="1"/>
      <c r="D2208" s="1"/>
    </row>
    <row r="2209" spans="1:4" x14ac:dyDescent="0.2">
      <c r="A2209" s="3">
        <v>43922.958333327981</v>
      </c>
      <c r="B2209" s="1">
        <v>0</v>
      </c>
      <c r="C2209" s="1"/>
      <c r="D2209" s="1"/>
    </row>
    <row r="2210" spans="1:4" x14ac:dyDescent="0.2">
      <c r="A2210" s="3">
        <v>43922.999999994645</v>
      </c>
      <c r="B2210" s="1">
        <v>0</v>
      </c>
      <c r="C2210" s="1"/>
      <c r="D2210" s="1"/>
    </row>
    <row r="2211" spans="1:4" x14ac:dyDescent="0.2">
      <c r="A2211" s="3">
        <v>43923.041666661309</v>
      </c>
      <c r="B2211" s="1">
        <v>0</v>
      </c>
      <c r="C2211" s="1"/>
      <c r="D2211" s="1"/>
    </row>
    <row r="2212" spans="1:4" x14ac:dyDescent="0.2">
      <c r="A2212" s="3">
        <v>43923.083333327973</v>
      </c>
      <c r="B2212" s="1">
        <v>0</v>
      </c>
      <c r="C2212" s="1"/>
      <c r="D2212" s="1"/>
    </row>
    <row r="2213" spans="1:4" x14ac:dyDescent="0.2">
      <c r="A2213" s="3">
        <v>43923.124999994638</v>
      </c>
      <c r="B2213" s="1">
        <v>0</v>
      </c>
      <c r="C2213" s="1"/>
      <c r="D2213" s="1"/>
    </row>
    <row r="2214" spans="1:4" x14ac:dyDescent="0.2">
      <c r="A2214" s="3">
        <v>43923.166666661302</v>
      </c>
      <c r="B2214" s="1">
        <v>0</v>
      </c>
      <c r="C2214" s="1"/>
      <c r="D2214" s="1"/>
    </row>
    <row r="2215" spans="1:4" x14ac:dyDescent="0.2">
      <c r="A2215" s="3">
        <v>43923.208333327966</v>
      </c>
      <c r="B2215" s="1">
        <v>0</v>
      </c>
      <c r="C2215" s="1"/>
      <c r="D2215" s="1"/>
    </row>
    <row r="2216" spans="1:4" x14ac:dyDescent="0.2">
      <c r="A2216" s="3">
        <v>43923.24999999463</v>
      </c>
      <c r="B2216" s="1">
        <v>8.9503492111047772E-2</v>
      </c>
      <c r="C2216" s="1"/>
      <c r="D2216" s="1"/>
    </row>
    <row r="2217" spans="1:4" x14ac:dyDescent="0.2">
      <c r="A2217" s="3">
        <v>43923.291666661295</v>
      </c>
      <c r="B2217" s="1">
        <v>0.63887099437771222</v>
      </c>
      <c r="C2217" s="1"/>
      <c r="D2217" s="1"/>
    </row>
    <row r="2218" spans="1:4" x14ac:dyDescent="0.2">
      <c r="A2218" s="3">
        <v>43923.333333327959</v>
      </c>
      <c r="B2218" s="1">
        <v>0.85171918723210827</v>
      </c>
      <c r="C2218" s="1"/>
      <c r="D2218" s="1"/>
    </row>
    <row r="2219" spans="1:4" x14ac:dyDescent="0.2">
      <c r="A2219" s="3">
        <v>43923.374999994623</v>
      </c>
      <c r="B2219" s="1">
        <v>0.63915503138401952</v>
      </c>
      <c r="C2219" s="1"/>
      <c r="D2219" s="1"/>
    </row>
    <row r="2220" spans="1:4" x14ac:dyDescent="0.2">
      <c r="A2220" s="3">
        <v>43923.416666661287</v>
      </c>
      <c r="B2220" s="1">
        <v>0.40515090535519999</v>
      </c>
      <c r="C2220" s="1"/>
      <c r="D2220" s="1"/>
    </row>
    <row r="2221" spans="1:4" x14ac:dyDescent="0.2">
      <c r="A2221" s="3">
        <v>43923.458333327952</v>
      </c>
      <c r="B2221" s="1">
        <v>0.16095374456488307</v>
      </c>
      <c r="C2221" s="1"/>
      <c r="D2221" s="1"/>
    </row>
    <row r="2222" spans="1:4" x14ac:dyDescent="0.2">
      <c r="A2222" s="3">
        <v>43923.499999994616</v>
      </c>
      <c r="B2222" s="1">
        <v>0</v>
      </c>
      <c r="C2222" s="1"/>
      <c r="D2222" s="1"/>
    </row>
    <row r="2223" spans="1:4" x14ac:dyDescent="0.2">
      <c r="A2223" s="3">
        <v>43923.54166666128</v>
      </c>
      <c r="B2223" s="1">
        <v>0</v>
      </c>
      <c r="C2223" s="1"/>
      <c r="D2223" s="1"/>
    </row>
    <row r="2224" spans="1:4" x14ac:dyDescent="0.2">
      <c r="A2224" s="3">
        <v>43923.583333327944</v>
      </c>
      <c r="B2224" s="1">
        <v>0</v>
      </c>
      <c r="C2224" s="1"/>
      <c r="D2224" s="1"/>
    </row>
    <row r="2225" spans="1:4" x14ac:dyDescent="0.2">
      <c r="A2225" s="3">
        <v>43923.624999994609</v>
      </c>
      <c r="B2225" s="1">
        <v>0</v>
      </c>
      <c r="C2225" s="1"/>
      <c r="D2225" s="1"/>
    </row>
    <row r="2226" spans="1:4" x14ac:dyDescent="0.2">
      <c r="A2226" s="3">
        <v>43923.666666661273</v>
      </c>
      <c r="B2226" s="1">
        <v>0</v>
      </c>
      <c r="C2226" s="1"/>
      <c r="D2226" s="1"/>
    </row>
    <row r="2227" spans="1:4" x14ac:dyDescent="0.2">
      <c r="A2227" s="3">
        <v>43923.708333327937</v>
      </c>
      <c r="B2227" s="1">
        <v>0</v>
      </c>
      <c r="C2227" s="1"/>
      <c r="D2227" s="1"/>
    </row>
    <row r="2228" spans="1:4" x14ac:dyDescent="0.2">
      <c r="A2228" s="3">
        <v>43923.749999994601</v>
      </c>
      <c r="B2228" s="1">
        <v>0</v>
      </c>
      <c r="C2228" s="1"/>
      <c r="D2228" s="1"/>
    </row>
    <row r="2229" spans="1:4" x14ac:dyDescent="0.2">
      <c r="A2229" s="3">
        <v>43923.791666661265</v>
      </c>
      <c r="B2229" s="1">
        <v>0</v>
      </c>
      <c r="C2229" s="1"/>
      <c r="D2229" s="1"/>
    </row>
    <row r="2230" spans="1:4" x14ac:dyDescent="0.2">
      <c r="A2230" s="3">
        <v>43923.83333332793</v>
      </c>
      <c r="B2230" s="1">
        <v>0</v>
      </c>
      <c r="C2230" s="1"/>
      <c r="D2230" s="1"/>
    </row>
    <row r="2231" spans="1:4" x14ac:dyDescent="0.2">
      <c r="A2231" s="3">
        <v>43923.874999994594</v>
      </c>
      <c r="B2231" s="1">
        <v>0</v>
      </c>
      <c r="C2231" s="1"/>
      <c r="D2231" s="1"/>
    </row>
    <row r="2232" spans="1:4" x14ac:dyDescent="0.2">
      <c r="A2232" s="3">
        <v>43923.916666661258</v>
      </c>
      <c r="B2232" s="1">
        <v>0</v>
      </c>
      <c r="C2232" s="1"/>
      <c r="D2232" s="1"/>
    </row>
    <row r="2233" spans="1:4" x14ac:dyDescent="0.2">
      <c r="A2233" s="3">
        <v>43923.958333327922</v>
      </c>
      <c r="B2233" s="1">
        <v>0</v>
      </c>
      <c r="C2233" s="1"/>
      <c r="D2233" s="1"/>
    </row>
    <row r="2234" spans="1:4" x14ac:dyDescent="0.2">
      <c r="A2234" s="3">
        <v>43923.999999994587</v>
      </c>
      <c r="B2234" s="1">
        <v>0</v>
      </c>
      <c r="C2234" s="1"/>
      <c r="D2234" s="1"/>
    </row>
    <row r="2235" spans="1:4" x14ac:dyDescent="0.2">
      <c r="A2235" s="3">
        <v>43924.041666661251</v>
      </c>
      <c r="B2235" s="1">
        <v>0</v>
      </c>
      <c r="C2235" s="1"/>
      <c r="D2235" s="1"/>
    </row>
    <row r="2236" spans="1:4" x14ac:dyDescent="0.2">
      <c r="A2236" s="3">
        <v>43924.083333327915</v>
      </c>
      <c r="B2236" s="1">
        <v>0</v>
      </c>
      <c r="C2236" s="1"/>
      <c r="D2236" s="1"/>
    </row>
    <row r="2237" spans="1:4" x14ac:dyDescent="0.2">
      <c r="A2237" s="3">
        <v>43924.124999994579</v>
      </c>
      <c r="B2237" s="1">
        <v>0</v>
      </c>
      <c r="C2237" s="1"/>
      <c r="D2237" s="1"/>
    </row>
    <row r="2238" spans="1:4" x14ac:dyDescent="0.2">
      <c r="A2238" s="3">
        <v>43924.166666661244</v>
      </c>
      <c r="B2238" s="1">
        <v>0</v>
      </c>
      <c r="C2238" s="1"/>
      <c r="D2238" s="1"/>
    </row>
    <row r="2239" spans="1:4" x14ac:dyDescent="0.2">
      <c r="A2239" s="3">
        <v>43924.208333327908</v>
      </c>
      <c r="B2239" s="1">
        <v>0</v>
      </c>
      <c r="C2239" s="1"/>
      <c r="D2239" s="1"/>
    </row>
    <row r="2240" spans="1:4" x14ac:dyDescent="0.2">
      <c r="A2240" s="3">
        <v>43924.249999994572</v>
      </c>
      <c r="B2240" s="1">
        <v>0</v>
      </c>
      <c r="C2240" s="1"/>
      <c r="D2240" s="1"/>
    </row>
    <row r="2241" spans="1:4" x14ac:dyDescent="0.2">
      <c r="A2241" s="3">
        <v>43924.291666661236</v>
      </c>
      <c r="B2241" s="1">
        <v>0.38737801641476111</v>
      </c>
      <c r="C2241" s="1"/>
      <c r="D2241" s="1"/>
    </row>
    <row r="2242" spans="1:4" x14ac:dyDescent="0.2">
      <c r="A2242" s="3">
        <v>43924.333333327901</v>
      </c>
      <c r="B2242" s="1">
        <v>0.55631570251204443</v>
      </c>
      <c r="C2242" s="1"/>
      <c r="D2242" s="1"/>
    </row>
    <row r="2243" spans="1:4" x14ac:dyDescent="0.2">
      <c r="A2243" s="3">
        <v>43924.374999994565</v>
      </c>
      <c r="B2243" s="1">
        <v>0.33757318636109168</v>
      </c>
      <c r="C2243" s="1"/>
      <c r="D2243" s="1"/>
    </row>
    <row r="2244" spans="1:4" x14ac:dyDescent="0.2">
      <c r="A2244" s="3">
        <v>43924.416666661229</v>
      </c>
      <c r="B2244" s="1">
        <v>8.2240298520392788E-2</v>
      </c>
      <c r="C2244" s="1"/>
      <c r="D2244" s="1"/>
    </row>
    <row r="2245" spans="1:4" x14ac:dyDescent="0.2">
      <c r="A2245" s="3">
        <v>43924.458333327893</v>
      </c>
      <c r="B2245" s="1">
        <v>0</v>
      </c>
      <c r="C2245" s="1"/>
      <c r="D2245" s="1"/>
    </row>
    <row r="2246" spans="1:4" x14ac:dyDescent="0.2">
      <c r="A2246" s="3">
        <v>43924.499999994558</v>
      </c>
      <c r="B2246" s="1">
        <v>0</v>
      </c>
      <c r="C2246" s="1"/>
      <c r="D2246" s="1"/>
    </row>
    <row r="2247" spans="1:4" x14ac:dyDescent="0.2">
      <c r="A2247" s="3">
        <v>43924.541666661222</v>
      </c>
      <c r="B2247" s="1">
        <v>0</v>
      </c>
      <c r="C2247" s="1"/>
      <c r="D2247" s="1"/>
    </row>
    <row r="2248" spans="1:4" x14ac:dyDescent="0.2">
      <c r="A2248" s="3">
        <v>43924.583333327886</v>
      </c>
      <c r="B2248" s="1">
        <v>0</v>
      </c>
      <c r="C2248" s="1"/>
      <c r="D2248" s="1"/>
    </row>
    <row r="2249" spans="1:4" x14ac:dyDescent="0.2">
      <c r="A2249" s="3">
        <v>43924.62499999455</v>
      </c>
      <c r="B2249" s="1">
        <v>0</v>
      </c>
      <c r="C2249" s="1"/>
      <c r="D2249" s="1"/>
    </row>
    <row r="2250" spans="1:4" x14ac:dyDescent="0.2">
      <c r="A2250" s="3">
        <v>43924.666666661215</v>
      </c>
      <c r="B2250" s="1">
        <v>0</v>
      </c>
      <c r="C2250" s="1"/>
      <c r="D2250" s="1"/>
    </row>
    <row r="2251" spans="1:4" x14ac:dyDescent="0.2">
      <c r="A2251" s="3">
        <v>43924.708333327879</v>
      </c>
      <c r="B2251" s="1">
        <v>0</v>
      </c>
      <c r="C2251" s="1"/>
      <c r="D2251" s="1"/>
    </row>
    <row r="2252" spans="1:4" x14ac:dyDescent="0.2">
      <c r="A2252" s="3">
        <v>43924.749999994543</v>
      </c>
      <c r="B2252" s="1">
        <v>0</v>
      </c>
      <c r="C2252" s="1"/>
      <c r="D2252" s="1"/>
    </row>
    <row r="2253" spans="1:4" x14ac:dyDescent="0.2">
      <c r="A2253" s="3">
        <v>43924.791666661207</v>
      </c>
      <c r="B2253" s="1">
        <v>0</v>
      </c>
      <c r="C2253" s="1"/>
      <c r="D2253" s="1"/>
    </row>
    <row r="2254" spans="1:4" x14ac:dyDescent="0.2">
      <c r="A2254" s="3">
        <v>43924.833333327872</v>
      </c>
      <c r="B2254" s="1">
        <v>0</v>
      </c>
      <c r="C2254" s="1"/>
      <c r="D2254" s="1"/>
    </row>
    <row r="2255" spans="1:4" x14ac:dyDescent="0.2">
      <c r="A2255" s="3">
        <v>43924.874999994536</v>
      </c>
      <c r="B2255" s="1">
        <v>0</v>
      </c>
      <c r="C2255" s="1"/>
      <c r="D2255" s="1"/>
    </row>
    <row r="2256" spans="1:4" x14ac:dyDescent="0.2">
      <c r="A2256" s="3">
        <v>43924.9166666612</v>
      </c>
      <c r="B2256" s="1">
        <v>0</v>
      </c>
      <c r="C2256" s="1"/>
      <c r="D2256" s="1"/>
    </row>
    <row r="2257" spans="1:4" x14ac:dyDescent="0.2">
      <c r="A2257" s="3">
        <v>43924.958333327864</v>
      </c>
      <c r="B2257" s="1">
        <v>0</v>
      </c>
      <c r="C2257" s="1"/>
      <c r="D2257" s="1"/>
    </row>
    <row r="2258" spans="1:4" x14ac:dyDescent="0.2">
      <c r="A2258" s="3">
        <v>43924.999999994528</v>
      </c>
      <c r="B2258" s="1">
        <v>0</v>
      </c>
      <c r="C2258" s="1"/>
      <c r="D2258" s="1"/>
    </row>
    <row r="2259" spans="1:4" x14ac:dyDescent="0.2">
      <c r="A2259" s="3">
        <v>43925.041666661193</v>
      </c>
      <c r="B2259" s="1">
        <v>0</v>
      </c>
      <c r="C2259" s="1"/>
      <c r="D2259" s="1"/>
    </row>
    <row r="2260" spans="1:4" x14ac:dyDescent="0.2">
      <c r="A2260" s="3">
        <v>43925.083333327857</v>
      </c>
      <c r="B2260" s="1">
        <v>0</v>
      </c>
      <c r="C2260" s="1"/>
      <c r="D2260" s="1"/>
    </row>
    <row r="2261" spans="1:4" x14ac:dyDescent="0.2">
      <c r="A2261" s="3">
        <v>43925.124999994521</v>
      </c>
      <c r="B2261" s="1">
        <v>0</v>
      </c>
      <c r="C2261" s="1"/>
      <c r="D2261" s="1"/>
    </row>
    <row r="2262" spans="1:4" x14ac:dyDescent="0.2">
      <c r="A2262" s="3">
        <v>43925.166666661185</v>
      </c>
      <c r="B2262" s="1">
        <v>0</v>
      </c>
      <c r="C2262" s="1"/>
      <c r="D2262" s="1"/>
    </row>
    <row r="2263" spans="1:4" x14ac:dyDescent="0.2">
      <c r="A2263" s="3">
        <v>43925.20833332785</v>
      </c>
      <c r="B2263" s="1">
        <v>0</v>
      </c>
      <c r="C2263" s="1"/>
      <c r="D2263" s="1"/>
    </row>
    <row r="2264" spans="1:4" x14ac:dyDescent="0.2">
      <c r="A2264" s="3">
        <v>43925.249999994514</v>
      </c>
      <c r="B2264" s="1">
        <v>0</v>
      </c>
      <c r="C2264" s="1"/>
      <c r="D2264" s="1"/>
    </row>
    <row r="2265" spans="1:4" x14ac:dyDescent="0.2">
      <c r="A2265" s="3">
        <v>43925.291666661178</v>
      </c>
      <c r="B2265" s="1">
        <v>0.14224965745899582</v>
      </c>
      <c r="C2265" s="1"/>
      <c r="D2265" s="1"/>
    </row>
    <row r="2266" spans="1:4" x14ac:dyDescent="0.2">
      <c r="A2266" s="3">
        <v>43925.333333327842</v>
      </c>
      <c r="B2266" s="1">
        <v>0.15103688867542583</v>
      </c>
      <c r="C2266" s="1"/>
      <c r="D2266" s="1"/>
    </row>
    <row r="2267" spans="1:4" x14ac:dyDescent="0.2">
      <c r="A2267" s="3">
        <v>43925.374999994507</v>
      </c>
      <c r="B2267" s="1">
        <v>3.5599882491048888E-2</v>
      </c>
      <c r="C2267" s="1"/>
      <c r="D2267" s="1"/>
    </row>
    <row r="2268" spans="1:4" x14ac:dyDescent="0.2">
      <c r="A2268" s="3">
        <v>43925.416666661171</v>
      </c>
      <c r="B2268" s="1">
        <v>0</v>
      </c>
      <c r="C2268" s="1"/>
      <c r="D2268" s="1"/>
    </row>
    <row r="2269" spans="1:4" x14ac:dyDescent="0.2">
      <c r="A2269" s="3">
        <v>43925.458333327835</v>
      </c>
      <c r="B2269" s="1">
        <v>0</v>
      </c>
      <c r="C2269" s="1"/>
      <c r="D2269" s="1"/>
    </row>
    <row r="2270" spans="1:4" x14ac:dyDescent="0.2">
      <c r="A2270" s="3">
        <v>43925.499999994499</v>
      </c>
      <c r="B2270" s="1">
        <v>0</v>
      </c>
      <c r="C2270" s="1"/>
      <c r="D2270" s="1"/>
    </row>
    <row r="2271" spans="1:4" x14ac:dyDescent="0.2">
      <c r="A2271" s="3">
        <v>43925.541666661164</v>
      </c>
      <c r="B2271" s="1">
        <v>0</v>
      </c>
      <c r="C2271" s="1"/>
      <c r="D2271" s="1"/>
    </row>
    <row r="2272" spans="1:4" x14ac:dyDescent="0.2">
      <c r="A2272" s="3">
        <v>43925.583333327828</v>
      </c>
      <c r="B2272" s="1">
        <v>0</v>
      </c>
      <c r="C2272" s="1"/>
      <c r="D2272" s="1"/>
    </row>
    <row r="2273" spans="1:4" x14ac:dyDescent="0.2">
      <c r="A2273" s="3">
        <v>43925.624999994492</v>
      </c>
      <c r="B2273" s="1">
        <v>0</v>
      </c>
      <c r="C2273" s="1"/>
      <c r="D2273" s="1"/>
    </row>
    <row r="2274" spans="1:4" x14ac:dyDescent="0.2">
      <c r="A2274" s="3">
        <v>43925.666666661156</v>
      </c>
      <c r="B2274" s="1">
        <v>0</v>
      </c>
      <c r="C2274" s="1"/>
      <c r="D2274" s="1"/>
    </row>
    <row r="2275" spans="1:4" x14ac:dyDescent="0.2">
      <c r="A2275" s="3">
        <v>43925.708333327821</v>
      </c>
      <c r="B2275" s="1">
        <v>0</v>
      </c>
      <c r="C2275" s="1"/>
      <c r="D2275" s="1"/>
    </row>
    <row r="2276" spans="1:4" x14ac:dyDescent="0.2">
      <c r="A2276" s="3">
        <v>43925.749999994485</v>
      </c>
      <c r="B2276" s="1">
        <v>0</v>
      </c>
      <c r="C2276" s="1"/>
      <c r="D2276" s="1"/>
    </row>
    <row r="2277" spans="1:4" x14ac:dyDescent="0.2">
      <c r="A2277" s="3">
        <v>43925.791666661149</v>
      </c>
      <c r="B2277" s="1">
        <v>0</v>
      </c>
      <c r="C2277" s="1"/>
      <c r="D2277" s="1"/>
    </row>
    <row r="2278" spans="1:4" x14ac:dyDescent="0.2">
      <c r="A2278" s="3">
        <v>43925.833333327813</v>
      </c>
      <c r="B2278" s="1">
        <v>0</v>
      </c>
      <c r="C2278" s="1"/>
      <c r="D2278" s="1"/>
    </row>
    <row r="2279" spans="1:4" x14ac:dyDescent="0.2">
      <c r="A2279" s="3">
        <v>43925.874999994478</v>
      </c>
      <c r="B2279" s="1">
        <v>0</v>
      </c>
      <c r="C2279" s="1"/>
      <c r="D2279" s="1"/>
    </row>
    <row r="2280" spans="1:4" x14ac:dyDescent="0.2">
      <c r="A2280" s="3">
        <v>43925.916666661142</v>
      </c>
      <c r="B2280" s="1">
        <v>0</v>
      </c>
      <c r="C2280" s="1"/>
      <c r="D2280" s="1"/>
    </row>
    <row r="2281" spans="1:4" x14ac:dyDescent="0.2">
      <c r="A2281" s="3">
        <v>43925.958333327806</v>
      </c>
      <c r="B2281" s="1">
        <v>0</v>
      </c>
      <c r="C2281" s="1"/>
      <c r="D2281" s="1"/>
    </row>
    <row r="2282" spans="1:4" x14ac:dyDescent="0.2">
      <c r="A2282" s="3">
        <v>43925.99999999447</v>
      </c>
      <c r="B2282" s="1">
        <v>0</v>
      </c>
      <c r="C2282" s="1"/>
      <c r="D2282" s="1"/>
    </row>
    <row r="2283" spans="1:4" x14ac:dyDescent="0.2">
      <c r="A2283" s="3">
        <v>43926.041666661135</v>
      </c>
      <c r="B2283" s="1">
        <v>0</v>
      </c>
      <c r="C2283" s="1"/>
      <c r="D2283" s="1"/>
    </row>
    <row r="2284" spans="1:4" x14ac:dyDescent="0.2">
      <c r="A2284" s="3">
        <v>43926.083333327799</v>
      </c>
      <c r="B2284" s="1">
        <v>0</v>
      </c>
      <c r="C2284" s="1"/>
      <c r="D2284" s="1"/>
    </row>
    <row r="2285" spans="1:4" x14ac:dyDescent="0.2">
      <c r="A2285" s="3">
        <v>43926.124999994463</v>
      </c>
      <c r="B2285" s="1">
        <v>0</v>
      </c>
      <c r="C2285" s="1"/>
      <c r="D2285" s="1"/>
    </row>
    <row r="2286" spans="1:4" x14ac:dyDescent="0.2">
      <c r="A2286" s="3">
        <v>43926.166666661127</v>
      </c>
      <c r="B2286" s="1">
        <v>0</v>
      </c>
      <c r="C2286" s="1"/>
      <c r="D2286" s="1"/>
    </row>
    <row r="2287" spans="1:4" x14ac:dyDescent="0.2">
      <c r="A2287" s="3">
        <v>43926.208333327791</v>
      </c>
      <c r="B2287" s="1">
        <v>0</v>
      </c>
      <c r="C2287" s="1"/>
      <c r="D2287" s="1"/>
    </row>
    <row r="2288" spans="1:4" x14ac:dyDescent="0.2">
      <c r="A2288" s="3">
        <v>43926.249999994456</v>
      </c>
      <c r="B2288" s="1">
        <v>0</v>
      </c>
      <c r="C2288" s="1"/>
      <c r="D2288" s="1"/>
    </row>
    <row r="2289" spans="1:4" x14ac:dyDescent="0.2">
      <c r="A2289" s="3">
        <v>43926.29166666112</v>
      </c>
      <c r="B2289" s="1">
        <v>0.18507917330894777</v>
      </c>
      <c r="C2289" s="1"/>
      <c r="D2289" s="1"/>
    </row>
    <row r="2290" spans="1:4" x14ac:dyDescent="0.2">
      <c r="A2290" s="3">
        <v>43926.333333327784</v>
      </c>
      <c r="B2290" s="1">
        <v>0.24751264136740916</v>
      </c>
      <c r="C2290" s="1"/>
      <c r="D2290" s="1"/>
    </row>
    <row r="2291" spans="1:4" x14ac:dyDescent="0.2">
      <c r="A2291" s="3">
        <v>43926.374999994448</v>
      </c>
      <c r="B2291" s="1">
        <v>0.15403639978903361</v>
      </c>
      <c r="C2291" s="1"/>
      <c r="D2291" s="1"/>
    </row>
    <row r="2292" spans="1:4" x14ac:dyDescent="0.2">
      <c r="A2292" s="3">
        <v>43926.416666661113</v>
      </c>
      <c r="B2292" s="1">
        <v>4.5657684062399999E-2</v>
      </c>
      <c r="C2292" s="1"/>
      <c r="D2292" s="1"/>
    </row>
    <row r="2293" spans="1:4" x14ac:dyDescent="0.2">
      <c r="A2293" s="3">
        <v>43926.458333327777</v>
      </c>
      <c r="B2293" s="1">
        <v>0</v>
      </c>
      <c r="C2293" s="1"/>
      <c r="D2293" s="1"/>
    </row>
    <row r="2294" spans="1:4" x14ac:dyDescent="0.2">
      <c r="A2294" s="3">
        <v>43926.499999994441</v>
      </c>
      <c r="B2294" s="1">
        <v>0</v>
      </c>
      <c r="C2294" s="1"/>
      <c r="D2294" s="1"/>
    </row>
    <row r="2295" spans="1:4" x14ac:dyDescent="0.2">
      <c r="A2295" s="3">
        <v>43926.541666661105</v>
      </c>
      <c r="B2295" s="1">
        <v>2.092502990072289E-2</v>
      </c>
      <c r="C2295" s="1"/>
      <c r="D2295" s="1"/>
    </row>
    <row r="2296" spans="1:4" x14ac:dyDescent="0.2">
      <c r="A2296" s="3">
        <v>43926.58333332777</v>
      </c>
      <c r="B2296" s="1">
        <v>0</v>
      </c>
      <c r="C2296" s="1"/>
      <c r="D2296" s="1"/>
    </row>
    <row r="2297" spans="1:4" x14ac:dyDescent="0.2">
      <c r="A2297" s="3">
        <v>43926.624999994434</v>
      </c>
      <c r="B2297" s="1">
        <v>0</v>
      </c>
      <c r="C2297" s="1"/>
      <c r="D2297" s="1"/>
    </row>
    <row r="2298" spans="1:4" x14ac:dyDescent="0.2">
      <c r="A2298" s="3">
        <v>43926.666666661098</v>
      </c>
      <c r="B2298" s="1">
        <v>0</v>
      </c>
      <c r="C2298" s="1"/>
      <c r="D2298" s="1"/>
    </row>
    <row r="2299" spans="1:4" x14ac:dyDescent="0.2">
      <c r="A2299" s="3">
        <v>43926.708333327762</v>
      </c>
      <c r="B2299" s="1">
        <v>0</v>
      </c>
      <c r="C2299" s="1"/>
      <c r="D2299" s="1"/>
    </row>
    <row r="2300" spans="1:4" x14ac:dyDescent="0.2">
      <c r="A2300" s="3">
        <v>43926.749999994427</v>
      </c>
      <c r="B2300" s="1">
        <v>0</v>
      </c>
      <c r="C2300" s="1"/>
      <c r="D2300" s="1"/>
    </row>
    <row r="2301" spans="1:4" x14ac:dyDescent="0.2">
      <c r="A2301" s="3">
        <v>43926.791666661091</v>
      </c>
      <c r="B2301" s="1">
        <v>0</v>
      </c>
      <c r="C2301" s="1"/>
      <c r="D2301" s="1"/>
    </row>
    <row r="2302" spans="1:4" x14ac:dyDescent="0.2">
      <c r="A2302" s="3">
        <v>43926.833333327755</v>
      </c>
      <c r="B2302" s="1">
        <v>0</v>
      </c>
      <c r="C2302" s="1"/>
      <c r="D2302" s="1"/>
    </row>
    <row r="2303" spans="1:4" x14ac:dyDescent="0.2">
      <c r="A2303" s="3">
        <v>43926.874999994419</v>
      </c>
      <c r="B2303" s="1">
        <v>0</v>
      </c>
      <c r="C2303" s="1"/>
      <c r="D2303" s="1"/>
    </row>
    <row r="2304" spans="1:4" x14ac:dyDescent="0.2">
      <c r="A2304" s="3">
        <v>43926.916666661084</v>
      </c>
      <c r="B2304" s="1">
        <v>0</v>
      </c>
      <c r="C2304" s="1"/>
      <c r="D2304" s="1"/>
    </row>
    <row r="2305" spans="1:4" x14ac:dyDescent="0.2">
      <c r="A2305" s="3">
        <v>43926.958333327748</v>
      </c>
      <c r="B2305" s="1">
        <v>0</v>
      </c>
      <c r="C2305" s="1"/>
      <c r="D2305" s="1"/>
    </row>
    <row r="2306" spans="1:4" x14ac:dyDescent="0.2">
      <c r="A2306" s="3">
        <v>43926.999999994412</v>
      </c>
      <c r="B2306" s="1">
        <v>0</v>
      </c>
      <c r="C2306" s="1"/>
      <c r="D2306" s="1"/>
    </row>
    <row r="2307" spans="1:4" x14ac:dyDescent="0.2">
      <c r="A2307" s="3">
        <v>43927.041666661076</v>
      </c>
      <c r="B2307" s="1">
        <v>0</v>
      </c>
      <c r="C2307" s="1"/>
      <c r="D2307" s="1"/>
    </row>
    <row r="2308" spans="1:4" x14ac:dyDescent="0.2">
      <c r="A2308" s="3">
        <v>43927.083333327741</v>
      </c>
      <c r="B2308" s="1">
        <v>0</v>
      </c>
      <c r="C2308" s="1"/>
      <c r="D2308" s="1"/>
    </row>
    <row r="2309" spans="1:4" x14ac:dyDescent="0.2">
      <c r="A2309" s="3">
        <v>43927.124999994405</v>
      </c>
      <c r="B2309" s="1">
        <v>0</v>
      </c>
      <c r="C2309" s="1"/>
      <c r="D2309" s="1"/>
    </row>
    <row r="2310" spans="1:4" x14ac:dyDescent="0.2">
      <c r="A2310" s="3">
        <v>43927.166666661069</v>
      </c>
      <c r="B2310" s="1">
        <v>0</v>
      </c>
      <c r="C2310" s="1"/>
      <c r="D2310" s="1"/>
    </row>
    <row r="2311" spans="1:4" x14ac:dyDescent="0.2">
      <c r="A2311" s="3">
        <v>43927.208333327733</v>
      </c>
      <c r="B2311" s="1">
        <v>0</v>
      </c>
      <c r="C2311" s="1"/>
      <c r="D2311" s="1"/>
    </row>
    <row r="2312" spans="1:4" x14ac:dyDescent="0.2">
      <c r="A2312" s="3">
        <v>43927.249999994398</v>
      </c>
      <c r="B2312" s="1">
        <v>0</v>
      </c>
      <c r="C2312" s="1"/>
      <c r="D2312" s="1"/>
    </row>
    <row r="2313" spans="1:4" x14ac:dyDescent="0.2">
      <c r="A2313" s="3">
        <v>43927.291666661062</v>
      </c>
      <c r="B2313" s="1">
        <v>0.41274419062655832</v>
      </c>
      <c r="C2313" s="1"/>
      <c r="D2313" s="1"/>
    </row>
    <row r="2314" spans="1:4" x14ac:dyDescent="0.2">
      <c r="A2314" s="3">
        <v>43927.333333327726</v>
      </c>
      <c r="B2314" s="1">
        <v>0.60506655885933047</v>
      </c>
      <c r="C2314" s="1"/>
      <c r="D2314" s="1"/>
    </row>
    <row r="2315" spans="1:4" x14ac:dyDescent="0.2">
      <c r="A2315" s="3">
        <v>43927.37499999439</v>
      </c>
      <c r="B2315" s="1">
        <v>0.42329396601276387</v>
      </c>
      <c r="C2315" s="1"/>
      <c r="D2315" s="1"/>
    </row>
    <row r="2316" spans="1:4" x14ac:dyDescent="0.2">
      <c r="A2316" s="3">
        <v>43927.416666661054</v>
      </c>
      <c r="B2316" s="1">
        <v>0.26753201395655168</v>
      </c>
      <c r="C2316" s="1"/>
      <c r="D2316" s="1"/>
    </row>
    <row r="2317" spans="1:4" x14ac:dyDescent="0.2">
      <c r="A2317" s="3">
        <v>43927.458333327719</v>
      </c>
      <c r="B2317" s="1">
        <v>0.11945492092406028</v>
      </c>
      <c r="C2317" s="1"/>
      <c r="D2317" s="1"/>
    </row>
    <row r="2318" spans="1:4" x14ac:dyDescent="0.2">
      <c r="A2318" s="3">
        <v>43927.499999994383</v>
      </c>
      <c r="B2318" s="1">
        <v>0</v>
      </c>
      <c r="C2318" s="1"/>
      <c r="D2318" s="1"/>
    </row>
    <row r="2319" spans="1:4" x14ac:dyDescent="0.2">
      <c r="A2319" s="3">
        <v>43927.541666661047</v>
      </c>
      <c r="B2319" s="1">
        <v>0</v>
      </c>
      <c r="C2319" s="1"/>
      <c r="D2319" s="1"/>
    </row>
    <row r="2320" spans="1:4" x14ac:dyDescent="0.2">
      <c r="A2320" s="3">
        <v>43927.583333327711</v>
      </c>
      <c r="B2320" s="1">
        <v>0</v>
      </c>
      <c r="C2320" s="1"/>
      <c r="D2320" s="1"/>
    </row>
    <row r="2321" spans="1:4" x14ac:dyDescent="0.2">
      <c r="A2321" s="3">
        <v>43927.624999994376</v>
      </c>
      <c r="B2321" s="1">
        <v>0</v>
      </c>
      <c r="C2321" s="1"/>
      <c r="D2321" s="1"/>
    </row>
    <row r="2322" spans="1:4" x14ac:dyDescent="0.2">
      <c r="A2322" s="3">
        <v>43927.66666666104</v>
      </c>
      <c r="B2322" s="1">
        <v>0</v>
      </c>
      <c r="C2322" s="1"/>
      <c r="D2322" s="1"/>
    </row>
    <row r="2323" spans="1:4" x14ac:dyDescent="0.2">
      <c r="A2323" s="3">
        <v>43927.708333327704</v>
      </c>
      <c r="B2323" s="1">
        <v>0</v>
      </c>
      <c r="C2323" s="1"/>
      <c r="D2323" s="1"/>
    </row>
    <row r="2324" spans="1:4" x14ac:dyDescent="0.2">
      <c r="A2324" s="3">
        <v>43927.749999994368</v>
      </c>
      <c r="B2324" s="1">
        <v>0</v>
      </c>
      <c r="C2324" s="1"/>
      <c r="D2324" s="1"/>
    </row>
    <row r="2325" spans="1:4" x14ac:dyDescent="0.2">
      <c r="A2325" s="3">
        <v>43927.791666661033</v>
      </c>
      <c r="B2325" s="1">
        <v>0</v>
      </c>
      <c r="C2325" s="1"/>
      <c r="D2325" s="1"/>
    </row>
    <row r="2326" spans="1:4" x14ac:dyDescent="0.2">
      <c r="A2326" s="3">
        <v>43927.833333327697</v>
      </c>
      <c r="B2326" s="1">
        <v>0</v>
      </c>
      <c r="C2326" s="1"/>
      <c r="D2326" s="1"/>
    </row>
    <row r="2327" spans="1:4" x14ac:dyDescent="0.2">
      <c r="A2327" s="3">
        <v>43927.874999994361</v>
      </c>
      <c r="B2327" s="1">
        <v>0</v>
      </c>
      <c r="C2327" s="1"/>
      <c r="D2327" s="1"/>
    </row>
    <row r="2328" spans="1:4" x14ac:dyDescent="0.2">
      <c r="A2328" s="3">
        <v>43927.916666661025</v>
      </c>
      <c r="B2328" s="1">
        <v>0</v>
      </c>
      <c r="C2328" s="1"/>
      <c r="D2328" s="1"/>
    </row>
    <row r="2329" spans="1:4" x14ac:dyDescent="0.2">
      <c r="A2329" s="3">
        <v>43927.95833332769</v>
      </c>
      <c r="B2329" s="1">
        <v>0</v>
      </c>
      <c r="C2329" s="1"/>
      <c r="D2329" s="1"/>
    </row>
    <row r="2330" spans="1:4" x14ac:dyDescent="0.2">
      <c r="A2330" s="3">
        <v>43927.999999994354</v>
      </c>
      <c r="B2330" s="1">
        <v>0</v>
      </c>
      <c r="C2330" s="1"/>
      <c r="D2330" s="1"/>
    </row>
    <row r="2331" spans="1:4" x14ac:dyDescent="0.2">
      <c r="A2331" s="3">
        <v>43928.041666661018</v>
      </c>
      <c r="B2331" s="1">
        <v>0</v>
      </c>
      <c r="C2331" s="1"/>
      <c r="D2331" s="1"/>
    </row>
    <row r="2332" spans="1:4" x14ac:dyDescent="0.2">
      <c r="A2332" s="3">
        <v>43928.083333327682</v>
      </c>
      <c r="B2332" s="1">
        <v>0</v>
      </c>
      <c r="C2332" s="1"/>
      <c r="D2332" s="1"/>
    </row>
    <row r="2333" spans="1:4" x14ac:dyDescent="0.2">
      <c r="A2333" s="3">
        <v>43928.124999994347</v>
      </c>
      <c r="B2333" s="1">
        <v>0</v>
      </c>
      <c r="C2333" s="1"/>
      <c r="D2333" s="1"/>
    </row>
    <row r="2334" spans="1:4" x14ac:dyDescent="0.2">
      <c r="A2334" s="3">
        <v>43928.166666661011</v>
      </c>
      <c r="B2334" s="1">
        <v>0</v>
      </c>
      <c r="C2334" s="1"/>
      <c r="D2334" s="1"/>
    </row>
    <row r="2335" spans="1:4" x14ac:dyDescent="0.2">
      <c r="A2335" s="3">
        <v>43928.208333327675</v>
      </c>
      <c r="B2335" s="1">
        <v>0</v>
      </c>
      <c r="C2335" s="1"/>
      <c r="D2335" s="1"/>
    </row>
    <row r="2336" spans="1:4" x14ac:dyDescent="0.2">
      <c r="A2336" s="3">
        <v>43928.249999994339</v>
      </c>
      <c r="B2336" s="1">
        <v>0</v>
      </c>
      <c r="C2336" s="1"/>
      <c r="D2336" s="1"/>
    </row>
    <row r="2337" spans="1:4" x14ac:dyDescent="0.2">
      <c r="A2337" s="3">
        <v>43928.291666661004</v>
      </c>
      <c r="B2337" s="1">
        <v>0.26481323038228138</v>
      </c>
      <c r="C2337" s="1"/>
      <c r="D2337" s="1"/>
    </row>
    <row r="2338" spans="1:4" x14ac:dyDescent="0.2">
      <c r="A2338" s="3">
        <v>43928.333333327668</v>
      </c>
      <c r="B2338" s="1">
        <v>0.37613254159874721</v>
      </c>
      <c r="C2338" s="1"/>
      <c r="D2338" s="1"/>
    </row>
    <row r="2339" spans="1:4" x14ac:dyDescent="0.2">
      <c r="A2339" s="3">
        <v>43928.374999994332</v>
      </c>
      <c r="B2339" s="1">
        <v>0.29771612767045275</v>
      </c>
      <c r="C2339" s="1"/>
      <c r="D2339" s="1"/>
    </row>
    <row r="2340" spans="1:4" x14ac:dyDescent="0.2">
      <c r="A2340" s="3">
        <v>43928.416666660996</v>
      </c>
      <c r="B2340" s="1">
        <v>0.27707103530612859</v>
      </c>
      <c r="C2340" s="1"/>
      <c r="D2340" s="1"/>
    </row>
    <row r="2341" spans="1:4" x14ac:dyDescent="0.2">
      <c r="A2341" s="3">
        <v>43928.458333327661</v>
      </c>
      <c r="B2341" s="1">
        <v>0.19050914154430723</v>
      </c>
      <c r="C2341" s="1"/>
      <c r="D2341" s="1"/>
    </row>
    <row r="2342" spans="1:4" x14ac:dyDescent="0.2">
      <c r="A2342" s="3">
        <v>43928.499999994325</v>
      </c>
      <c r="B2342" s="1">
        <v>9.8692239025171949E-2</v>
      </c>
      <c r="C2342" s="1"/>
      <c r="D2342" s="1"/>
    </row>
    <row r="2343" spans="1:4" x14ac:dyDescent="0.2">
      <c r="A2343" s="3">
        <v>43928.541666660989</v>
      </c>
      <c r="B2343" s="1">
        <v>7.6042195762238887E-3</v>
      </c>
      <c r="C2343" s="1"/>
      <c r="D2343" s="1"/>
    </row>
    <row r="2344" spans="1:4" x14ac:dyDescent="0.2">
      <c r="A2344" s="3">
        <v>43928.583333327653</v>
      </c>
      <c r="B2344" s="1">
        <v>0</v>
      </c>
      <c r="C2344" s="1"/>
      <c r="D2344" s="1"/>
    </row>
    <row r="2345" spans="1:4" x14ac:dyDescent="0.2">
      <c r="A2345" s="3">
        <v>43928.624999994317</v>
      </c>
      <c r="B2345" s="1">
        <v>0</v>
      </c>
      <c r="C2345" s="1"/>
      <c r="D2345" s="1"/>
    </row>
    <row r="2346" spans="1:4" x14ac:dyDescent="0.2">
      <c r="A2346" s="3">
        <v>43928.666666660982</v>
      </c>
      <c r="B2346" s="1">
        <v>0</v>
      </c>
      <c r="C2346" s="1"/>
      <c r="D2346" s="1"/>
    </row>
    <row r="2347" spans="1:4" x14ac:dyDescent="0.2">
      <c r="A2347" s="3">
        <v>43928.708333327646</v>
      </c>
      <c r="B2347" s="1">
        <v>0</v>
      </c>
      <c r="C2347" s="1"/>
      <c r="D2347" s="1"/>
    </row>
    <row r="2348" spans="1:4" x14ac:dyDescent="0.2">
      <c r="A2348" s="3">
        <v>43928.74999999431</v>
      </c>
      <c r="B2348" s="1">
        <v>0</v>
      </c>
      <c r="C2348" s="1"/>
      <c r="D2348" s="1"/>
    </row>
    <row r="2349" spans="1:4" x14ac:dyDescent="0.2">
      <c r="A2349" s="3">
        <v>43928.791666660974</v>
      </c>
      <c r="B2349" s="1">
        <v>0</v>
      </c>
      <c r="C2349" s="1"/>
      <c r="D2349" s="1"/>
    </row>
    <row r="2350" spans="1:4" x14ac:dyDescent="0.2">
      <c r="A2350" s="3">
        <v>43928.833333327639</v>
      </c>
      <c r="B2350" s="1">
        <v>0</v>
      </c>
      <c r="C2350" s="1"/>
      <c r="D2350" s="1"/>
    </row>
    <row r="2351" spans="1:4" x14ac:dyDescent="0.2">
      <c r="A2351" s="3">
        <v>43928.874999994303</v>
      </c>
      <c r="B2351" s="1">
        <v>0</v>
      </c>
      <c r="C2351" s="1"/>
      <c r="D2351" s="1"/>
    </row>
    <row r="2352" spans="1:4" x14ac:dyDescent="0.2">
      <c r="A2352" s="3">
        <v>43928.916666660967</v>
      </c>
      <c r="B2352" s="1">
        <v>0</v>
      </c>
      <c r="C2352" s="1"/>
      <c r="D2352" s="1"/>
    </row>
    <row r="2353" spans="1:4" x14ac:dyDescent="0.2">
      <c r="A2353" s="3">
        <v>43928.958333327631</v>
      </c>
      <c r="B2353" s="1">
        <v>0</v>
      </c>
      <c r="C2353" s="1"/>
      <c r="D2353" s="1"/>
    </row>
    <row r="2354" spans="1:4" x14ac:dyDescent="0.2">
      <c r="A2354" s="3">
        <v>43928.999999994296</v>
      </c>
      <c r="B2354" s="1">
        <v>0</v>
      </c>
      <c r="C2354" s="1"/>
      <c r="D2354" s="1"/>
    </row>
    <row r="2355" spans="1:4" x14ac:dyDescent="0.2">
      <c r="A2355" s="3">
        <v>43929.04166666096</v>
      </c>
      <c r="B2355" s="1">
        <v>0</v>
      </c>
      <c r="C2355" s="1"/>
      <c r="D2355" s="1"/>
    </row>
    <row r="2356" spans="1:4" x14ac:dyDescent="0.2">
      <c r="A2356" s="3">
        <v>43929.083333327624</v>
      </c>
      <c r="B2356" s="1">
        <v>0</v>
      </c>
      <c r="C2356" s="1"/>
      <c r="D2356" s="1"/>
    </row>
    <row r="2357" spans="1:4" x14ac:dyDescent="0.2">
      <c r="A2357" s="3">
        <v>43929.124999994288</v>
      </c>
      <c r="B2357" s="1">
        <v>0</v>
      </c>
      <c r="C2357" s="1"/>
      <c r="D2357" s="1"/>
    </row>
    <row r="2358" spans="1:4" x14ac:dyDescent="0.2">
      <c r="A2358" s="3">
        <v>43929.166666660953</v>
      </c>
      <c r="B2358" s="1">
        <v>0</v>
      </c>
      <c r="C2358" s="1"/>
      <c r="D2358" s="1"/>
    </row>
    <row r="2359" spans="1:4" x14ac:dyDescent="0.2">
      <c r="A2359" s="3">
        <v>43929.208333327617</v>
      </c>
      <c r="B2359" s="1">
        <v>0</v>
      </c>
      <c r="C2359" s="1"/>
      <c r="D2359" s="1"/>
    </row>
    <row r="2360" spans="1:4" x14ac:dyDescent="0.2">
      <c r="A2360" s="3">
        <v>43929.249999994281</v>
      </c>
      <c r="B2360" s="1">
        <v>0</v>
      </c>
      <c r="C2360" s="1"/>
      <c r="D2360" s="1"/>
    </row>
    <row r="2361" spans="1:4" x14ac:dyDescent="0.2">
      <c r="A2361" s="3">
        <v>43929.291666660945</v>
      </c>
      <c r="B2361" s="1">
        <v>0.41434760240558888</v>
      </c>
      <c r="C2361" s="1"/>
      <c r="D2361" s="1"/>
    </row>
    <row r="2362" spans="1:4" x14ac:dyDescent="0.2">
      <c r="A2362" s="3">
        <v>43929.33333332761</v>
      </c>
      <c r="B2362" s="1">
        <v>0.66305011594856389</v>
      </c>
      <c r="C2362" s="1"/>
      <c r="D2362" s="1"/>
    </row>
    <row r="2363" spans="1:4" x14ac:dyDescent="0.2">
      <c r="A2363" s="3">
        <v>43929.374999994274</v>
      </c>
      <c r="B2363" s="1">
        <v>0.59099421908898608</v>
      </c>
      <c r="C2363" s="1"/>
      <c r="D2363" s="1"/>
    </row>
    <row r="2364" spans="1:4" x14ac:dyDescent="0.2">
      <c r="A2364" s="3">
        <v>43929.416666660938</v>
      </c>
      <c r="B2364" s="1">
        <v>0.52379854875989162</v>
      </c>
      <c r="C2364" s="1"/>
      <c r="D2364" s="1"/>
    </row>
    <row r="2365" spans="1:4" x14ac:dyDescent="0.2">
      <c r="A2365" s="3">
        <v>43929.458333327602</v>
      </c>
      <c r="B2365" s="1">
        <v>0.46331197329352219</v>
      </c>
      <c r="C2365" s="1"/>
      <c r="D2365" s="1"/>
    </row>
    <row r="2366" spans="1:4" x14ac:dyDescent="0.2">
      <c r="A2366" s="3">
        <v>43929.499999994267</v>
      </c>
      <c r="B2366" s="1">
        <v>0.40873251772696939</v>
      </c>
      <c r="C2366" s="1"/>
      <c r="D2366" s="1"/>
    </row>
    <row r="2367" spans="1:4" x14ac:dyDescent="0.2">
      <c r="A2367" s="3">
        <v>43929.541666660931</v>
      </c>
      <c r="B2367" s="1">
        <v>0.34988116993097218</v>
      </c>
      <c r="C2367" s="1"/>
      <c r="D2367" s="1"/>
    </row>
    <row r="2368" spans="1:4" x14ac:dyDescent="0.2">
      <c r="A2368" s="3">
        <v>43929.583333327595</v>
      </c>
      <c r="B2368" s="1">
        <v>0.28068624832910277</v>
      </c>
      <c r="C2368" s="1"/>
      <c r="D2368" s="1"/>
    </row>
    <row r="2369" spans="1:4" x14ac:dyDescent="0.2">
      <c r="A2369" s="3">
        <v>43929.624999994259</v>
      </c>
      <c r="B2369" s="1">
        <v>0.23775192251671581</v>
      </c>
      <c r="C2369" s="1"/>
      <c r="D2369" s="1"/>
    </row>
    <row r="2370" spans="1:4" x14ac:dyDescent="0.2">
      <c r="A2370" s="3">
        <v>43929.666666660924</v>
      </c>
      <c r="B2370" s="1">
        <v>0</v>
      </c>
      <c r="C2370" s="1"/>
      <c r="D2370" s="1"/>
    </row>
    <row r="2371" spans="1:4" x14ac:dyDescent="0.2">
      <c r="A2371" s="3">
        <v>43929.708333327588</v>
      </c>
      <c r="B2371" s="1">
        <v>0</v>
      </c>
      <c r="C2371" s="1"/>
      <c r="D2371" s="1"/>
    </row>
    <row r="2372" spans="1:4" x14ac:dyDescent="0.2">
      <c r="A2372" s="3">
        <v>43929.749999994252</v>
      </c>
      <c r="B2372" s="1">
        <v>0</v>
      </c>
      <c r="C2372" s="1"/>
      <c r="D2372" s="1"/>
    </row>
    <row r="2373" spans="1:4" x14ac:dyDescent="0.2">
      <c r="A2373" s="3">
        <v>43929.791666660916</v>
      </c>
      <c r="B2373" s="1">
        <v>1.7475375755596472E-2</v>
      </c>
      <c r="C2373" s="1"/>
      <c r="D2373" s="1"/>
    </row>
    <row r="2374" spans="1:4" x14ac:dyDescent="0.2">
      <c r="A2374" s="3">
        <v>43929.83333332758</v>
      </c>
      <c r="B2374" s="1">
        <v>0</v>
      </c>
      <c r="C2374" s="1"/>
      <c r="D2374" s="1"/>
    </row>
    <row r="2375" spans="1:4" x14ac:dyDescent="0.2">
      <c r="A2375" s="3">
        <v>43929.874999994245</v>
      </c>
      <c r="B2375" s="1">
        <v>0</v>
      </c>
      <c r="C2375" s="1"/>
      <c r="D2375" s="1"/>
    </row>
    <row r="2376" spans="1:4" x14ac:dyDescent="0.2">
      <c r="A2376" s="3">
        <v>43929.916666660909</v>
      </c>
      <c r="B2376" s="1">
        <v>0</v>
      </c>
      <c r="C2376" s="1"/>
      <c r="D2376" s="1"/>
    </row>
    <row r="2377" spans="1:4" x14ac:dyDescent="0.2">
      <c r="A2377" s="3">
        <v>43929.958333327573</v>
      </c>
      <c r="B2377" s="1">
        <v>0</v>
      </c>
      <c r="C2377" s="1"/>
      <c r="D2377" s="1"/>
    </row>
    <row r="2378" spans="1:4" x14ac:dyDescent="0.2">
      <c r="A2378" s="3">
        <v>43929.999999994237</v>
      </c>
      <c r="B2378" s="1">
        <v>0</v>
      </c>
      <c r="C2378" s="1"/>
      <c r="D2378" s="1"/>
    </row>
    <row r="2379" spans="1:4" x14ac:dyDescent="0.2">
      <c r="A2379" s="3">
        <v>43930.041666660902</v>
      </c>
      <c r="B2379" s="1">
        <v>0</v>
      </c>
      <c r="C2379" s="1"/>
      <c r="D2379" s="1"/>
    </row>
    <row r="2380" spans="1:4" x14ac:dyDescent="0.2">
      <c r="A2380" s="3">
        <v>43930.083333327566</v>
      </c>
      <c r="B2380" s="1">
        <v>0</v>
      </c>
      <c r="C2380" s="1"/>
      <c r="D2380" s="1"/>
    </row>
    <row r="2381" spans="1:4" x14ac:dyDescent="0.2">
      <c r="A2381" s="3">
        <v>43930.12499999423</v>
      </c>
      <c r="B2381" s="1">
        <v>0</v>
      </c>
      <c r="C2381" s="1"/>
      <c r="D2381" s="1"/>
    </row>
    <row r="2382" spans="1:4" x14ac:dyDescent="0.2">
      <c r="A2382" s="3">
        <v>43930.166666660894</v>
      </c>
      <c r="B2382" s="1">
        <v>0</v>
      </c>
      <c r="C2382" s="1"/>
      <c r="D2382" s="1"/>
    </row>
    <row r="2383" spans="1:4" x14ac:dyDescent="0.2">
      <c r="A2383" s="3">
        <v>43930.208333327559</v>
      </c>
      <c r="B2383" s="1">
        <v>0</v>
      </c>
      <c r="C2383" s="1"/>
      <c r="D2383" s="1"/>
    </row>
    <row r="2384" spans="1:4" x14ac:dyDescent="0.2">
      <c r="A2384" s="3">
        <v>43930.249999994223</v>
      </c>
      <c r="B2384" s="1">
        <v>0.15635060262245556</v>
      </c>
      <c r="C2384" s="1"/>
      <c r="D2384" s="1"/>
    </row>
    <row r="2385" spans="1:4" x14ac:dyDescent="0.2">
      <c r="A2385" s="3">
        <v>43930.291666660887</v>
      </c>
      <c r="B2385" s="1">
        <v>0.71313022863898057</v>
      </c>
      <c r="C2385" s="1"/>
      <c r="D2385" s="1"/>
    </row>
    <row r="2386" spans="1:4" x14ac:dyDescent="0.2">
      <c r="A2386" s="3">
        <v>43930.333333327551</v>
      </c>
      <c r="B2386" s="1">
        <v>0.91904363774508335</v>
      </c>
      <c r="C2386" s="1"/>
      <c r="D2386" s="1"/>
    </row>
    <row r="2387" spans="1:4" x14ac:dyDescent="0.2">
      <c r="A2387" s="3">
        <v>43930.374999994216</v>
      </c>
      <c r="B2387" s="1">
        <v>0.74001170958551665</v>
      </c>
      <c r="C2387" s="1"/>
      <c r="D2387" s="1"/>
    </row>
    <row r="2388" spans="1:4" x14ac:dyDescent="0.2">
      <c r="A2388" s="3">
        <v>43930.41666666088</v>
      </c>
      <c r="B2388" s="1">
        <v>0.55990208264326946</v>
      </c>
      <c r="C2388" s="1"/>
      <c r="D2388" s="1"/>
    </row>
    <row r="2389" spans="1:4" x14ac:dyDescent="0.2">
      <c r="A2389" s="3">
        <v>43930.458333327544</v>
      </c>
      <c r="B2389" s="1">
        <v>0.39388085923345834</v>
      </c>
      <c r="C2389" s="1"/>
      <c r="D2389" s="1"/>
    </row>
    <row r="2390" spans="1:4" x14ac:dyDescent="0.2">
      <c r="A2390" s="3">
        <v>43930.499999994208</v>
      </c>
      <c r="B2390" s="1">
        <v>0.23755863169626307</v>
      </c>
      <c r="C2390" s="1"/>
      <c r="D2390" s="1"/>
    </row>
    <row r="2391" spans="1:4" x14ac:dyDescent="0.2">
      <c r="A2391" s="3">
        <v>43930.541666660873</v>
      </c>
      <c r="B2391" s="1">
        <v>0.10665217826374611</v>
      </c>
      <c r="C2391" s="1"/>
      <c r="D2391" s="1"/>
    </row>
    <row r="2392" spans="1:4" x14ac:dyDescent="0.2">
      <c r="A2392" s="3">
        <v>43930.583333327537</v>
      </c>
      <c r="B2392" s="1">
        <v>5.7253517546293889E-2</v>
      </c>
      <c r="C2392" s="1"/>
      <c r="D2392" s="1"/>
    </row>
    <row r="2393" spans="1:4" x14ac:dyDescent="0.2">
      <c r="A2393" s="3">
        <v>43930.624999994201</v>
      </c>
      <c r="B2393" s="1">
        <v>9.6094065366841952E-2</v>
      </c>
      <c r="C2393" s="1"/>
      <c r="D2393" s="1"/>
    </row>
    <row r="2394" spans="1:4" x14ac:dyDescent="0.2">
      <c r="A2394" s="3">
        <v>43930.666666660865</v>
      </c>
      <c r="B2394" s="1">
        <v>0</v>
      </c>
      <c r="C2394" s="1"/>
      <c r="D2394" s="1"/>
    </row>
    <row r="2395" spans="1:4" x14ac:dyDescent="0.2">
      <c r="A2395" s="3">
        <v>43930.70833332753</v>
      </c>
      <c r="B2395" s="1">
        <v>0</v>
      </c>
      <c r="C2395" s="1"/>
      <c r="D2395" s="1"/>
    </row>
    <row r="2396" spans="1:4" x14ac:dyDescent="0.2">
      <c r="A2396" s="3">
        <v>43930.749999994194</v>
      </c>
      <c r="B2396" s="1">
        <v>0</v>
      </c>
      <c r="C2396" s="1"/>
      <c r="D2396" s="1"/>
    </row>
    <row r="2397" spans="1:4" x14ac:dyDescent="0.2">
      <c r="A2397" s="3">
        <v>43930.791666660858</v>
      </c>
      <c r="B2397" s="1">
        <v>4.7648341545626943E-2</v>
      </c>
      <c r="C2397" s="1"/>
      <c r="D2397" s="1"/>
    </row>
    <row r="2398" spans="1:4" x14ac:dyDescent="0.2">
      <c r="A2398" s="3">
        <v>43930.833333327522</v>
      </c>
      <c r="B2398" s="1">
        <v>0</v>
      </c>
      <c r="C2398" s="1"/>
      <c r="D2398" s="1"/>
    </row>
    <row r="2399" spans="1:4" x14ac:dyDescent="0.2">
      <c r="A2399" s="3">
        <v>43930.874999994187</v>
      </c>
      <c r="B2399" s="1">
        <v>0</v>
      </c>
      <c r="C2399" s="1"/>
      <c r="D2399" s="1"/>
    </row>
    <row r="2400" spans="1:4" x14ac:dyDescent="0.2">
      <c r="A2400" s="3">
        <v>43930.916666660851</v>
      </c>
      <c r="B2400" s="1">
        <v>0</v>
      </c>
      <c r="C2400" s="1"/>
      <c r="D2400" s="1"/>
    </row>
    <row r="2401" spans="1:4" x14ac:dyDescent="0.2">
      <c r="A2401" s="3">
        <v>43930.958333327515</v>
      </c>
      <c r="B2401" s="1">
        <v>0</v>
      </c>
      <c r="C2401" s="1"/>
      <c r="D2401" s="1"/>
    </row>
    <row r="2402" spans="1:4" x14ac:dyDescent="0.2">
      <c r="A2402" s="3">
        <v>43930.999999994179</v>
      </c>
      <c r="B2402" s="1">
        <v>0</v>
      </c>
      <c r="C2402" s="1"/>
      <c r="D2402" s="1"/>
    </row>
    <row r="2403" spans="1:4" x14ac:dyDescent="0.2">
      <c r="A2403" s="3">
        <v>43931.041666660843</v>
      </c>
      <c r="B2403" s="1">
        <v>0</v>
      </c>
      <c r="C2403" s="1"/>
      <c r="D2403" s="1"/>
    </row>
    <row r="2404" spans="1:4" x14ac:dyDescent="0.2">
      <c r="A2404" s="3">
        <v>43931.083333327508</v>
      </c>
      <c r="B2404" s="1">
        <v>0</v>
      </c>
      <c r="C2404" s="1"/>
      <c r="D2404" s="1"/>
    </row>
    <row r="2405" spans="1:4" x14ac:dyDescent="0.2">
      <c r="A2405" s="3">
        <v>43931.124999994172</v>
      </c>
      <c r="B2405" s="1">
        <v>0</v>
      </c>
      <c r="C2405" s="1"/>
      <c r="D2405" s="1"/>
    </row>
    <row r="2406" spans="1:4" x14ac:dyDescent="0.2">
      <c r="A2406" s="3">
        <v>43931.166666660836</v>
      </c>
      <c r="B2406" s="1">
        <v>0</v>
      </c>
      <c r="C2406" s="1"/>
      <c r="D2406" s="1"/>
    </row>
    <row r="2407" spans="1:4" x14ac:dyDescent="0.2">
      <c r="A2407" s="3">
        <v>43931.2083333275</v>
      </c>
      <c r="B2407" s="1">
        <v>0</v>
      </c>
      <c r="C2407" s="1"/>
      <c r="D2407" s="1"/>
    </row>
    <row r="2408" spans="1:4" x14ac:dyDescent="0.2">
      <c r="A2408" s="3">
        <v>43931.249999994165</v>
      </c>
      <c r="B2408" s="1">
        <v>0.12372889711953194</v>
      </c>
      <c r="C2408" s="1"/>
      <c r="D2408" s="1"/>
    </row>
    <row r="2409" spans="1:4" x14ac:dyDescent="0.2">
      <c r="A2409" s="3">
        <v>43931.291666660829</v>
      </c>
      <c r="B2409" s="1">
        <v>0.66154614142064727</v>
      </c>
      <c r="C2409" s="1"/>
      <c r="D2409" s="1"/>
    </row>
    <row r="2410" spans="1:4" x14ac:dyDescent="0.2">
      <c r="A2410" s="3">
        <v>43931.333333327493</v>
      </c>
      <c r="B2410" s="1">
        <v>0.92499567571410002</v>
      </c>
      <c r="C2410" s="1"/>
      <c r="D2410" s="1"/>
    </row>
    <row r="2411" spans="1:4" x14ac:dyDescent="0.2">
      <c r="A2411" s="3">
        <v>43931.374999994157</v>
      </c>
      <c r="B2411" s="1">
        <v>0.77538051036709454</v>
      </c>
      <c r="C2411" s="1"/>
      <c r="D2411" s="1"/>
    </row>
    <row r="2412" spans="1:4" x14ac:dyDescent="0.2">
      <c r="A2412" s="3">
        <v>43931.416666660822</v>
      </c>
      <c r="B2412" s="1">
        <v>0.61019066775068886</v>
      </c>
      <c r="C2412" s="1"/>
      <c r="D2412" s="1"/>
    </row>
    <row r="2413" spans="1:4" x14ac:dyDescent="0.2">
      <c r="A2413" s="3">
        <v>43931.458333327486</v>
      </c>
      <c r="B2413" s="1">
        <v>0.49439757328116385</v>
      </c>
      <c r="C2413" s="1"/>
      <c r="D2413" s="1"/>
    </row>
    <row r="2414" spans="1:4" x14ac:dyDescent="0.2">
      <c r="A2414" s="3">
        <v>43931.49999999415</v>
      </c>
      <c r="B2414" s="1">
        <v>0.3860878272445889</v>
      </c>
      <c r="C2414" s="1"/>
      <c r="D2414" s="1"/>
    </row>
    <row r="2415" spans="1:4" x14ac:dyDescent="0.2">
      <c r="A2415" s="3">
        <v>43931.541666660814</v>
      </c>
      <c r="B2415" s="1">
        <v>0.29004762418526941</v>
      </c>
      <c r="C2415" s="1"/>
      <c r="D2415" s="1"/>
    </row>
    <row r="2416" spans="1:4" x14ac:dyDescent="0.2">
      <c r="A2416" s="3">
        <v>43931.583333327479</v>
      </c>
      <c r="B2416" s="1">
        <v>0.2285300741060414</v>
      </c>
      <c r="C2416" s="1"/>
      <c r="D2416" s="1"/>
    </row>
    <row r="2417" spans="1:4" x14ac:dyDescent="0.2">
      <c r="A2417" s="3">
        <v>43931.624999994143</v>
      </c>
      <c r="B2417" s="1">
        <v>0.20431227779705444</v>
      </c>
      <c r="C2417" s="1"/>
      <c r="D2417" s="1"/>
    </row>
    <row r="2418" spans="1:4" x14ac:dyDescent="0.2">
      <c r="A2418" s="3">
        <v>43931.666666660807</v>
      </c>
      <c r="B2418" s="1">
        <v>0</v>
      </c>
      <c r="C2418" s="1"/>
      <c r="D2418" s="1"/>
    </row>
    <row r="2419" spans="1:4" x14ac:dyDescent="0.2">
      <c r="A2419" s="3">
        <v>43931.708333327471</v>
      </c>
      <c r="B2419" s="1">
        <v>0</v>
      </c>
      <c r="C2419" s="1"/>
      <c r="D2419" s="1"/>
    </row>
    <row r="2420" spans="1:4" x14ac:dyDescent="0.2">
      <c r="A2420" s="3">
        <v>43931.749999994136</v>
      </c>
      <c r="B2420" s="1">
        <v>0</v>
      </c>
      <c r="C2420" s="1"/>
      <c r="D2420" s="1"/>
    </row>
    <row r="2421" spans="1:4" x14ac:dyDescent="0.2">
      <c r="A2421" s="3">
        <v>43931.7916666608</v>
      </c>
      <c r="B2421" s="1">
        <v>4.9636907089061107E-2</v>
      </c>
      <c r="C2421" s="1"/>
      <c r="D2421" s="1"/>
    </row>
    <row r="2422" spans="1:4" x14ac:dyDescent="0.2">
      <c r="A2422" s="3">
        <v>43931.833333327464</v>
      </c>
      <c r="B2422" s="1">
        <v>0</v>
      </c>
      <c r="C2422" s="1"/>
      <c r="D2422" s="1"/>
    </row>
    <row r="2423" spans="1:4" x14ac:dyDescent="0.2">
      <c r="A2423" s="3">
        <v>43931.874999994128</v>
      </c>
      <c r="B2423" s="1">
        <v>0</v>
      </c>
      <c r="C2423" s="1"/>
      <c r="D2423" s="1"/>
    </row>
    <row r="2424" spans="1:4" x14ac:dyDescent="0.2">
      <c r="A2424" s="3">
        <v>43931.916666660793</v>
      </c>
      <c r="B2424" s="1">
        <v>0</v>
      </c>
      <c r="C2424" s="1"/>
      <c r="D2424" s="1"/>
    </row>
    <row r="2425" spans="1:4" x14ac:dyDescent="0.2">
      <c r="A2425" s="3">
        <v>43931.958333327457</v>
      </c>
      <c r="B2425" s="1">
        <v>0</v>
      </c>
      <c r="C2425" s="1"/>
      <c r="D2425" s="1"/>
    </row>
    <row r="2426" spans="1:4" x14ac:dyDescent="0.2">
      <c r="A2426" s="3">
        <v>43931.999999994121</v>
      </c>
      <c r="B2426" s="1">
        <v>0</v>
      </c>
      <c r="C2426" s="1"/>
      <c r="D2426" s="1"/>
    </row>
    <row r="2427" spans="1:4" x14ac:dyDescent="0.2">
      <c r="A2427" s="3">
        <v>43932.041666660785</v>
      </c>
      <c r="B2427" s="1">
        <v>0</v>
      </c>
      <c r="C2427" s="1"/>
      <c r="D2427" s="1"/>
    </row>
    <row r="2428" spans="1:4" x14ac:dyDescent="0.2">
      <c r="A2428" s="3">
        <v>43932.08333332745</v>
      </c>
      <c r="B2428" s="1">
        <v>0</v>
      </c>
      <c r="C2428" s="1"/>
      <c r="D2428" s="1"/>
    </row>
    <row r="2429" spans="1:4" x14ac:dyDescent="0.2">
      <c r="A2429" s="3">
        <v>43932.124999994114</v>
      </c>
      <c r="B2429" s="1">
        <v>0</v>
      </c>
      <c r="C2429" s="1"/>
      <c r="D2429" s="1"/>
    </row>
    <row r="2430" spans="1:4" x14ac:dyDescent="0.2">
      <c r="A2430" s="3">
        <v>43932.166666660778</v>
      </c>
      <c r="B2430" s="1">
        <v>0</v>
      </c>
      <c r="C2430" s="1"/>
      <c r="D2430" s="1"/>
    </row>
    <row r="2431" spans="1:4" x14ac:dyDescent="0.2">
      <c r="A2431" s="3">
        <v>43932.208333327442</v>
      </c>
      <c r="B2431" s="1">
        <v>0</v>
      </c>
      <c r="C2431" s="1"/>
      <c r="D2431" s="1"/>
    </row>
    <row r="2432" spans="1:4" x14ac:dyDescent="0.2">
      <c r="A2432" s="3">
        <v>43932.249999994106</v>
      </c>
      <c r="B2432" s="1">
        <v>0.17893195306174944</v>
      </c>
      <c r="C2432" s="1"/>
      <c r="D2432" s="1"/>
    </row>
    <row r="2433" spans="1:4" x14ac:dyDescent="0.2">
      <c r="A2433" s="3">
        <v>43932.291666660771</v>
      </c>
      <c r="B2433" s="1">
        <v>0.87044300591306722</v>
      </c>
      <c r="C2433" s="1"/>
      <c r="D2433" s="1"/>
    </row>
    <row r="2434" spans="1:4" x14ac:dyDescent="0.2">
      <c r="A2434" s="3">
        <v>43932.333333327435</v>
      </c>
      <c r="B2434" s="1">
        <v>1.2426322777523513</v>
      </c>
      <c r="C2434" s="1"/>
      <c r="D2434" s="1"/>
    </row>
    <row r="2435" spans="1:4" x14ac:dyDescent="0.2">
      <c r="A2435" s="3">
        <v>43932.374999994099</v>
      </c>
      <c r="B2435" s="1">
        <v>1.0205417692725578</v>
      </c>
      <c r="C2435" s="1"/>
      <c r="D2435" s="1"/>
    </row>
    <row r="2436" spans="1:4" x14ac:dyDescent="0.2">
      <c r="A2436" s="3">
        <v>43932.416666660763</v>
      </c>
      <c r="B2436" s="1">
        <v>0.76578500075929101</v>
      </c>
      <c r="C2436" s="1"/>
      <c r="D2436" s="1"/>
    </row>
    <row r="2437" spans="1:4" x14ac:dyDescent="0.2">
      <c r="A2437" s="3">
        <v>43932.458333327428</v>
      </c>
      <c r="B2437" s="1">
        <v>0.58022206837794998</v>
      </c>
      <c r="C2437" s="1"/>
      <c r="D2437" s="1"/>
    </row>
    <row r="2438" spans="1:4" x14ac:dyDescent="0.2">
      <c r="A2438" s="3">
        <v>43932.499999994092</v>
      </c>
      <c r="B2438" s="1">
        <v>0.44053433314683887</v>
      </c>
      <c r="C2438" s="1"/>
      <c r="D2438" s="1"/>
    </row>
    <row r="2439" spans="1:4" x14ac:dyDescent="0.2">
      <c r="A2439" s="3">
        <v>43932.541666660756</v>
      </c>
      <c r="B2439" s="1">
        <v>0.28105673249945001</v>
      </c>
      <c r="C2439" s="1"/>
      <c r="D2439" s="1"/>
    </row>
    <row r="2440" spans="1:4" x14ac:dyDescent="0.2">
      <c r="A2440" s="3">
        <v>43932.58333332742</v>
      </c>
      <c r="B2440" s="1">
        <v>0.14575664745062333</v>
      </c>
      <c r="C2440" s="1"/>
      <c r="D2440" s="1"/>
    </row>
    <row r="2441" spans="1:4" x14ac:dyDescent="0.2">
      <c r="A2441" s="3">
        <v>43932.624999994085</v>
      </c>
      <c r="B2441" s="1">
        <v>0.12513478641608333</v>
      </c>
      <c r="C2441" s="1"/>
      <c r="D2441" s="1"/>
    </row>
    <row r="2442" spans="1:4" x14ac:dyDescent="0.2">
      <c r="A2442" s="3">
        <v>43932.666666660749</v>
      </c>
      <c r="B2442" s="1">
        <v>0</v>
      </c>
      <c r="C2442" s="1"/>
      <c r="D2442" s="1"/>
    </row>
    <row r="2443" spans="1:4" x14ac:dyDescent="0.2">
      <c r="A2443" s="3">
        <v>43932.708333327413</v>
      </c>
      <c r="B2443" s="1">
        <v>0</v>
      </c>
      <c r="C2443" s="1"/>
      <c r="D2443" s="1"/>
    </row>
    <row r="2444" spans="1:4" x14ac:dyDescent="0.2">
      <c r="A2444" s="3">
        <v>43932.749999994077</v>
      </c>
      <c r="B2444" s="1">
        <v>0</v>
      </c>
      <c r="C2444" s="1"/>
      <c r="D2444" s="1"/>
    </row>
    <row r="2445" spans="1:4" x14ac:dyDescent="0.2">
      <c r="A2445" s="3">
        <v>43932.791666660742</v>
      </c>
      <c r="B2445" s="1">
        <v>5.7232704560088055E-2</v>
      </c>
      <c r="C2445" s="1"/>
      <c r="D2445" s="1"/>
    </row>
    <row r="2446" spans="1:4" x14ac:dyDescent="0.2">
      <c r="A2446" s="3">
        <v>43932.833333327406</v>
      </c>
      <c r="B2446" s="1">
        <v>0</v>
      </c>
      <c r="C2446" s="1"/>
      <c r="D2446" s="1"/>
    </row>
    <row r="2447" spans="1:4" x14ac:dyDescent="0.2">
      <c r="A2447" s="3">
        <v>43932.87499999407</v>
      </c>
      <c r="B2447" s="1">
        <v>0</v>
      </c>
      <c r="C2447" s="1"/>
      <c r="D2447" s="1"/>
    </row>
    <row r="2448" spans="1:4" x14ac:dyDescent="0.2">
      <c r="A2448" s="3">
        <v>43932.916666660734</v>
      </c>
      <c r="B2448" s="1">
        <v>0</v>
      </c>
      <c r="C2448" s="1"/>
      <c r="D2448" s="1"/>
    </row>
    <row r="2449" spans="1:4" x14ac:dyDescent="0.2">
      <c r="A2449" s="3">
        <v>43932.958333327399</v>
      </c>
      <c r="B2449" s="1">
        <v>0</v>
      </c>
      <c r="C2449" s="1"/>
      <c r="D2449" s="1"/>
    </row>
    <row r="2450" spans="1:4" x14ac:dyDescent="0.2">
      <c r="A2450" s="3">
        <v>43932.999999994063</v>
      </c>
      <c r="B2450" s="1">
        <v>0</v>
      </c>
      <c r="C2450" s="1"/>
      <c r="D2450" s="1"/>
    </row>
    <row r="2451" spans="1:4" x14ac:dyDescent="0.2">
      <c r="A2451" s="3">
        <v>43933.041666660727</v>
      </c>
      <c r="B2451" s="1">
        <v>0</v>
      </c>
      <c r="C2451" s="1"/>
      <c r="D2451" s="1"/>
    </row>
    <row r="2452" spans="1:4" x14ac:dyDescent="0.2">
      <c r="A2452" s="3">
        <v>43933.083333327391</v>
      </c>
      <c r="B2452" s="1">
        <v>0</v>
      </c>
      <c r="C2452" s="1"/>
      <c r="D2452" s="1"/>
    </row>
    <row r="2453" spans="1:4" x14ac:dyDescent="0.2">
      <c r="A2453" s="3">
        <v>43933.124999994056</v>
      </c>
      <c r="B2453" s="1">
        <v>0</v>
      </c>
      <c r="C2453" s="1"/>
      <c r="D2453" s="1"/>
    </row>
    <row r="2454" spans="1:4" x14ac:dyDescent="0.2">
      <c r="A2454" s="3">
        <v>43933.16666666072</v>
      </c>
      <c r="B2454" s="1">
        <v>0</v>
      </c>
      <c r="C2454" s="1"/>
      <c r="D2454" s="1"/>
    </row>
    <row r="2455" spans="1:4" x14ac:dyDescent="0.2">
      <c r="A2455" s="3">
        <v>43933.208333327384</v>
      </c>
      <c r="B2455" s="1">
        <v>0</v>
      </c>
      <c r="C2455" s="1"/>
      <c r="D2455" s="1"/>
    </row>
    <row r="2456" spans="1:4" x14ac:dyDescent="0.2">
      <c r="A2456" s="3">
        <v>43933.249999994048</v>
      </c>
      <c r="B2456" s="1">
        <v>0.15869457196657388</v>
      </c>
      <c r="C2456" s="1"/>
      <c r="D2456" s="1"/>
    </row>
    <row r="2457" spans="1:4" x14ac:dyDescent="0.2">
      <c r="A2457" s="3">
        <v>43933.291666660713</v>
      </c>
      <c r="B2457" s="1">
        <v>0.84605361823549252</v>
      </c>
      <c r="C2457" s="1"/>
      <c r="D2457" s="1"/>
    </row>
    <row r="2458" spans="1:4" x14ac:dyDescent="0.2">
      <c r="A2458" s="3">
        <v>43933.333333327377</v>
      </c>
      <c r="B2458" s="1">
        <v>1.2024401073270605</v>
      </c>
      <c r="C2458" s="1"/>
      <c r="D2458" s="1"/>
    </row>
    <row r="2459" spans="1:4" x14ac:dyDescent="0.2">
      <c r="A2459" s="3">
        <v>43933.374999994041</v>
      </c>
      <c r="B2459" s="1">
        <v>0.90655912176372555</v>
      </c>
      <c r="C2459" s="1"/>
      <c r="D2459" s="1"/>
    </row>
    <row r="2460" spans="1:4" x14ac:dyDescent="0.2">
      <c r="A2460" s="3">
        <v>43933.416666660705</v>
      </c>
      <c r="B2460" s="1">
        <v>0.65787882763484995</v>
      </c>
      <c r="C2460" s="1"/>
      <c r="D2460" s="1"/>
    </row>
    <row r="2461" spans="1:4" x14ac:dyDescent="0.2">
      <c r="A2461" s="3">
        <v>43933.458333327369</v>
      </c>
      <c r="B2461" s="1">
        <v>0.54363182236560004</v>
      </c>
      <c r="C2461" s="1"/>
      <c r="D2461" s="1"/>
    </row>
    <row r="2462" spans="1:4" x14ac:dyDescent="0.2">
      <c r="A2462" s="3">
        <v>43933.499999994034</v>
      </c>
      <c r="B2462" s="1">
        <v>0.44647311168406106</v>
      </c>
      <c r="C2462" s="1"/>
      <c r="D2462" s="1"/>
    </row>
    <row r="2463" spans="1:4" x14ac:dyDescent="0.2">
      <c r="A2463" s="3">
        <v>43933.541666660698</v>
      </c>
      <c r="B2463" s="1">
        <v>0.34880417097967226</v>
      </c>
      <c r="C2463" s="1"/>
      <c r="D2463" s="1"/>
    </row>
    <row r="2464" spans="1:4" x14ac:dyDescent="0.2">
      <c r="A2464" s="3">
        <v>43933.583333327362</v>
      </c>
      <c r="B2464" s="1">
        <v>0.24964758913418444</v>
      </c>
      <c r="C2464" s="1"/>
      <c r="D2464" s="1"/>
    </row>
    <row r="2465" spans="1:4" x14ac:dyDescent="0.2">
      <c r="A2465" s="3">
        <v>43933.624999994026</v>
      </c>
      <c r="B2465" s="1">
        <v>0.2399609639470939</v>
      </c>
      <c r="C2465" s="1"/>
      <c r="D2465" s="1"/>
    </row>
    <row r="2466" spans="1:4" x14ac:dyDescent="0.2">
      <c r="A2466" s="3">
        <v>43933.666666660691</v>
      </c>
      <c r="B2466" s="1">
        <v>0</v>
      </c>
      <c r="C2466" s="1"/>
      <c r="D2466" s="1"/>
    </row>
    <row r="2467" spans="1:4" x14ac:dyDescent="0.2">
      <c r="A2467" s="3">
        <v>43933.708333327355</v>
      </c>
      <c r="B2467" s="1">
        <v>0</v>
      </c>
      <c r="C2467" s="1"/>
      <c r="D2467" s="1"/>
    </row>
    <row r="2468" spans="1:4" x14ac:dyDescent="0.2">
      <c r="A2468" s="3">
        <v>43933.749999994019</v>
      </c>
      <c r="B2468" s="1">
        <v>0</v>
      </c>
      <c r="C2468" s="1"/>
      <c r="D2468" s="1"/>
    </row>
    <row r="2469" spans="1:4" x14ac:dyDescent="0.2">
      <c r="A2469" s="3">
        <v>43933.791666660683</v>
      </c>
      <c r="B2469" s="1">
        <v>8.2887007827215281E-2</v>
      </c>
      <c r="C2469" s="1"/>
      <c r="D2469" s="1"/>
    </row>
    <row r="2470" spans="1:4" x14ac:dyDescent="0.2">
      <c r="A2470" s="3">
        <v>43933.833333327348</v>
      </c>
      <c r="B2470" s="1">
        <v>0</v>
      </c>
      <c r="C2470" s="1"/>
      <c r="D2470" s="1"/>
    </row>
    <row r="2471" spans="1:4" x14ac:dyDescent="0.2">
      <c r="A2471" s="3">
        <v>43933.874999994012</v>
      </c>
      <c r="B2471" s="1">
        <v>0</v>
      </c>
      <c r="C2471" s="1"/>
      <c r="D2471" s="1"/>
    </row>
    <row r="2472" spans="1:4" x14ac:dyDescent="0.2">
      <c r="A2472" s="3">
        <v>43933.916666660676</v>
      </c>
      <c r="B2472" s="1">
        <v>0</v>
      </c>
      <c r="C2472" s="1"/>
      <c r="D2472" s="1"/>
    </row>
    <row r="2473" spans="1:4" x14ac:dyDescent="0.2">
      <c r="A2473" s="3">
        <v>43933.95833332734</v>
      </c>
      <c r="B2473" s="1">
        <v>0</v>
      </c>
      <c r="C2473" s="1"/>
      <c r="D2473" s="1"/>
    </row>
    <row r="2474" spans="1:4" x14ac:dyDescent="0.2">
      <c r="A2474" s="3">
        <v>43933.999999994005</v>
      </c>
      <c r="B2474" s="1">
        <v>0</v>
      </c>
      <c r="C2474" s="1"/>
      <c r="D2474" s="1"/>
    </row>
    <row r="2475" spans="1:4" x14ac:dyDescent="0.2">
      <c r="A2475" s="3">
        <v>43934.041666660669</v>
      </c>
      <c r="B2475" s="1">
        <v>0</v>
      </c>
      <c r="C2475" s="1"/>
      <c r="D2475" s="1"/>
    </row>
    <row r="2476" spans="1:4" x14ac:dyDescent="0.2">
      <c r="A2476" s="3">
        <v>43934.083333327333</v>
      </c>
      <c r="B2476" s="1">
        <v>0</v>
      </c>
      <c r="C2476" s="1"/>
      <c r="D2476" s="1"/>
    </row>
    <row r="2477" spans="1:4" x14ac:dyDescent="0.2">
      <c r="A2477" s="3">
        <v>43934.124999993997</v>
      </c>
      <c r="B2477" s="1">
        <v>0</v>
      </c>
      <c r="C2477" s="1"/>
      <c r="D2477" s="1"/>
    </row>
    <row r="2478" spans="1:4" x14ac:dyDescent="0.2">
      <c r="A2478" s="3">
        <v>43934.166666660662</v>
      </c>
      <c r="B2478" s="1">
        <v>0</v>
      </c>
      <c r="C2478" s="1"/>
      <c r="D2478" s="1"/>
    </row>
    <row r="2479" spans="1:4" x14ac:dyDescent="0.2">
      <c r="A2479" s="3">
        <v>43934.208333327326</v>
      </c>
      <c r="B2479" s="1">
        <v>0</v>
      </c>
      <c r="C2479" s="1"/>
      <c r="D2479" s="1"/>
    </row>
    <row r="2480" spans="1:4" x14ac:dyDescent="0.2">
      <c r="A2480" s="3">
        <v>43934.24999999399</v>
      </c>
      <c r="B2480" s="1">
        <v>0.23816667464153665</v>
      </c>
      <c r="C2480" s="1"/>
      <c r="D2480" s="1"/>
    </row>
    <row r="2481" spans="1:4" x14ac:dyDescent="0.2">
      <c r="A2481" s="3">
        <v>43934.291666660654</v>
      </c>
      <c r="B2481" s="1">
        <v>1.1688491870613309</v>
      </c>
      <c r="C2481" s="1"/>
      <c r="D2481" s="1"/>
    </row>
    <row r="2482" spans="1:4" x14ac:dyDescent="0.2">
      <c r="A2482" s="3">
        <v>43934.333333327319</v>
      </c>
      <c r="B2482" s="1">
        <v>1.7099617229114625</v>
      </c>
      <c r="C2482" s="1"/>
      <c r="D2482" s="1"/>
    </row>
    <row r="2483" spans="1:4" x14ac:dyDescent="0.2">
      <c r="A2483" s="3">
        <v>43934.374999993983</v>
      </c>
      <c r="B2483" s="1">
        <v>1.3278165114779139</v>
      </c>
      <c r="C2483" s="1"/>
      <c r="D2483" s="1"/>
    </row>
    <row r="2484" spans="1:4" x14ac:dyDescent="0.2">
      <c r="A2484" s="3">
        <v>43934.416666660647</v>
      </c>
      <c r="B2484" s="1">
        <v>1.0102174601665164</v>
      </c>
      <c r="C2484" s="1"/>
      <c r="D2484" s="1"/>
    </row>
    <row r="2485" spans="1:4" x14ac:dyDescent="0.2">
      <c r="A2485" s="3">
        <v>43934.458333327311</v>
      </c>
      <c r="B2485" s="1">
        <v>0.76523720342785884</v>
      </c>
      <c r="C2485" s="1"/>
      <c r="D2485" s="1"/>
    </row>
    <row r="2486" spans="1:4" x14ac:dyDescent="0.2">
      <c r="A2486" s="3">
        <v>43934.499999993976</v>
      </c>
      <c r="B2486" s="1">
        <v>0.66527608327605336</v>
      </c>
      <c r="C2486" s="1"/>
      <c r="D2486" s="1"/>
    </row>
    <row r="2487" spans="1:4" x14ac:dyDescent="0.2">
      <c r="A2487" s="3">
        <v>43934.54166666064</v>
      </c>
      <c r="B2487" s="1">
        <v>0.7039718542619241</v>
      </c>
      <c r="C2487" s="1"/>
      <c r="D2487" s="1"/>
    </row>
    <row r="2488" spans="1:4" x14ac:dyDescent="0.2">
      <c r="A2488" s="3">
        <v>43934.583333327304</v>
      </c>
      <c r="B2488" s="1">
        <v>0.58928149025388221</v>
      </c>
      <c r="C2488" s="1"/>
      <c r="D2488" s="1"/>
    </row>
    <row r="2489" spans="1:4" x14ac:dyDescent="0.2">
      <c r="A2489" s="3">
        <v>43934.624999993968</v>
      </c>
      <c r="B2489" s="1">
        <v>0.48356909897503975</v>
      </c>
      <c r="C2489" s="1"/>
      <c r="D2489" s="1"/>
    </row>
    <row r="2490" spans="1:4" x14ac:dyDescent="0.2">
      <c r="A2490" s="3">
        <v>43934.666666660632</v>
      </c>
      <c r="B2490" s="1">
        <v>9.0168815135447777E-2</v>
      </c>
      <c r="C2490" s="1"/>
      <c r="D2490" s="1"/>
    </row>
    <row r="2491" spans="1:4" x14ac:dyDescent="0.2">
      <c r="A2491" s="3">
        <v>43934.708333327297</v>
      </c>
      <c r="B2491" s="1">
        <v>0.20416089130360696</v>
      </c>
      <c r="C2491" s="1"/>
      <c r="D2491" s="1"/>
    </row>
    <row r="2492" spans="1:4" x14ac:dyDescent="0.2">
      <c r="A2492" s="3">
        <v>43934.749999993961</v>
      </c>
      <c r="B2492" s="1">
        <v>0.4060024931286636</v>
      </c>
      <c r="C2492" s="1"/>
      <c r="D2492" s="1"/>
    </row>
    <row r="2493" spans="1:4" x14ac:dyDescent="0.2">
      <c r="A2493" s="3">
        <v>43934.791666660625</v>
      </c>
      <c r="B2493" s="1">
        <v>0.57982712991618146</v>
      </c>
      <c r="C2493" s="1"/>
      <c r="D2493" s="1"/>
    </row>
    <row r="2494" spans="1:4" x14ac:dyDescent="0.2">
      <c r="A2494" s="3">
        <v>43934.833333327289</v>
      </c>
      <c r="B2494" s="1">
        <v>0</v>
      </c>
      <c r="C2494" s="1"/>
      <c r="D2494" s="1"/>
    </row>
    <row r="2495" spans="1:4" x14ac:dyDescent="0.2">
      <c r="A2495" s="3">
        <v>43934.874999993954</v>
      </c>
      <c r="B2495" s="1">
        <v>0</v>
      </c>
      <c r="C2495" s="1"/>
      <c r="D2495" s="1"/>
    </row>
    <row r="2496" spans="1:4" x14ac:dyDescent="0.2">
      <c r="A2496" s="3">
        <v>43934.916666660618</v>
      </c>
      <c r="B2496" s="1">
        <v>0</v>
      </c>
      <c r="C2496" s="1"/>
      <c r="D2496" s="1"/>
    </row>
    <row r="2497" spans="1:4" x14ac:dyDescent="0.2">
      <c r="A2497" s="3">
        <v>43934.958333327282</v>
      </c>
      <c r="B2497" s="1">
        <v>0</v>
      </c>
      <c r="C2497" s="1"/>
      <c r="D2497" s="1"/>
    </row>
    <row r="2498" spans="1:4" x14ac:dyDescent="0.2">
      <c r="A2498" s="3">
        <v>43934.999999993946</v>
      </c>
      <c r="B2498" s="1">
        <v>0</v>
      </c>
      <c r="C2498" s="1"/>
      <c r="D2498" s="1"/>
    </row>
    <row r="2499" spans="1:4" x14ac:dyDescent="0.2">
      <c r="A2499" s="3">
        <v>43935.041666660611</v>
      </c>
      <c r="B2499" s="1">
        <v>0</v>
      </c>
      <c r="C2499" s="1"/>
      <c r="D2499" s="1"/>
    </row>
    <row r="2500" spans="1:4" x14ac:dyDescent="0.2">
      <c r="A2500" s="3">
        <v>43935.083333327275</v>
      </c>
      <c r="B2500" s="1">
        <v>0</v>
      </c>
      <c r="C2500" s="1"/>
      <c r="D2500" s="1"/>
    </row>
    <row r="2501" spans="1:4" x14ac:dyDescent="0.2">
      <c r="A2501" s="3">
        <v>43935.124999993939</v>
      </c>
      <c r="B2501" s="1">
        <v>0</v>
      </c>
      <c r="C2501" s="1"/>
      <c r="D2501" s="1"/>
    </row>
    <row r="2502" spans="1:4" x14ac:dyDescent="0.2">
      <c r="A2502" s="3">
        <v>43935.166666660603</v>
      </c>
      <c r="B2502" s="1">
        <v>0</v>
      </c>
      <c r="C2502" s="1"/>
      <c r="D2502" s="1"/>
    </row>
    <row r="2503" spans="1:4" x14ac:dyDescent="0.2">
      <c r="A2503" s="3">
        <v>43935.208333327268</v>
      </c>
      <c r="B2503" s="1">
        <v>0</v>
      </c>
      <c r="C2503" s="1"/>
      <c r="D2503" s="1"/>
    </row>
    <row r="2504" spans="1:4" x14ac:dyDescent="0.2">
      <c r="A2504" s="3">
        <v>43935.249999993932</v>
      </c>
      <c r="B2504" s="1">
        <v>0.34904279168800251</v>
      </c>
      <c r="C2504" s="1"/>
      <c r="D2504" s="1"/>
    </row>
    <row r="2505" spans="1:4" x14ac:dyDescent="0.2">
      <c r="A2505" s="3">
        <v>43935.291666660596</v>
      </c>
      <c r="B2505" s="1">
        <v>1.6988322958677624</v>
      </c>
      <c r="C2505" s="1"/>
      <c r="D2505" s="1"/>
    </row>
    <row r="2506" spans="1:4" x14ac:dyDescent="0.2">
      <c r="A2506" s="3">
        <v>43935.33333332726</v>
      </c>
      <c r="B2506" s="1">
        <v>2.5265289939612137</v>
      </c>
      <c r="C2506" s="1"/>
      <c r="D2506" s="1"/>
    </row>
    <row r="2507" spans="1:4" x14ac:dyDescent="0.2">
      <c r="A2507" s="3">
        <v>43935.374999993925</v>
      </c>
      <c r="B2507" s="1">
        <v>2.0470694607636464</v>
      </c>
      <c r="C2507" s="1"/>
      <c r="D2507" s="1"/>
    </row>
    <row r="2508" spans="1:4" x14ac:dyDescent="0.2">
      <c r="A2508" s="3">
        <v>43935.416666660589</v>
      </c>
      <c r="B2508" s="1">
        <v>1.5610054533390967</v>
      </c>
      <c r="C2508" s="1"/>
      <c r="D2508" s="1"/>
    </row>
    <row r="2509" spans="1:4" x14ac:dyDescent="0.2">
      <c r="A2509" s="3">
        <v>43935.458333327253</v>
      </c>
      <c r="B2509" s="1">
        <v>1.0789707332267917</v>
      </c>
      <c r="C2509" s="1"/>
      <c r="D2509" s="1"/>
    </row>
    <row r="2510" spans="1:4" x14ac:dyDescent="0.2">
      <c r="A2510" s="3">
        <v>43935.499999993917</v>
      </c>
      <c r="B2510" s="1">
        <v>0.70103004765656574</v>
      </c>
      <c r="C2510" s="1"/>
      <c r="D2510" s="1"/>
    </row>
    <row r="2511" spans="1:4" x14ac:dyDescent="0.2">
      <c r="A2511" s="3">
        <v>43935.541666660582</v>
      </c>
      <c r="B2511" s="1">
        <v>0.40790010357994727</v>
      </c>
      <c r="C2511" s="1"/>
      <c r="D2511" s="1"/>
    </row>
    <row r="2512" spans="1:4" x14ac:dyDescent="0.2">
      <c r="A2512" s="3">
        <v>43935.583333327246</v>
      </c>
      <c r="B2512" s="1">
        <v>0.32886978106990833</v>
      </c>
      <c r="C2512" s="1"/>
      <c r="D2512" s="1"/>
    </row>
    <row r="2513" spans="1:4" x14ac:dyDescent="0.2">
      <c r="A2513" s="3">
        <v>43935.62499999391</v>
      </c>
      <c r="B2513" s="1">
        <v>0.30094017918494442</v>
      </c>
      <c r="C2513" s="1"/>
      <c r="D2513" s="1"/>
    </row>
    <row r="2514" spans="1:4" x14ac:dyDescent="0.2">
      <c r="A2514" s="3">
        <v>43935.666666660574</v>
      </c>
      <c r="B2514" s="1">
        <v>0</v>
      </c>
      <c r="C2514" s="1"/>
      <c r="D2514" s="1"/>
    </row>
    <row r="2515" spans="1:4" x14ac:dyDescent="0.2">
      <c r="A2515" s="3">
        <v>43935.708333327239</v>
      </c>
      <c r="B2515" s="1">
        <v>0</v>
      </c>
      <c r="C2515" s="1"/>
      <c r="D2515" s="1"/>
    </row>
    <row r="2516" spans="1:4" x14ac:dyDescent="0.2">
      <c r="A2516" s="3">
        <v>43935.749999993903</v>
      </c>
      <c r="B2516" s="1">
        <v>4.1017617458740357E-2</v>
      </c>
      <c r="C2516" s="1"/>
      <c r="D2516" s="1"/>
    </row>
    <row r="2517" spans="1:4" x14ac:dyDescent="0.2">
      <c r="A2517" s="3">
        <v>43935.791666660567</v>
      </c>
      <c r="B2517" s="1">
        <v>0.22000732693131334</v>
      </c>
      <c r="C2517" s="1"/>
      <c r="D2517" s="1"/>
    </row>
    <row r="2518" spans="1:4" x14ac:dyDescent="0.2">
      <c r="A2518" s="3">
        <v>43935.833333327231</v>
      </c>
      <c r="B2518" s="1">
        <v>0</v>
      </c>
      <c r="C2518" s="1"/>
      <c r="D2518" s="1"/>
    </row>
    <row r="2519" spans="1:4" x14ac:dyDescent="0.2">
      <c r="A2519" s="3">
        <v>43935.874999993895</v>
      </c>
      <c r="B2519" s="1">
        <v>0</v>
      </c>
      <c r="C2519" s="1"/>
      <c r="D2519" s="1"/>
    </row>
    <row r="2520" spans="1:4" x14ac:dyDescent="0.2">
      <c r="A2520" s="3">
        <v>43935.91666666056</v>
      </c>
      <c r="B2520" s="1">
        <v>0</v>
      </c>
      <c r="C2520" s="1"/>
      <c r="D2520" s="1"/>
    </row>
    <row r="2521" spans="1:4" x14ac:dyDescent="0.2">
      <c r="A2521" s="3">
        <v>43935.958333327224</v>
      </c>
      <c r="B2521" s="1">
        <v>0</v>
      </c>
      <c r="C2521" s="1"/>
      <c r="D2521" s="1"/>
    </row>
    <row r="2522" spans="1:4" x14ac:dyDescent="0.2">
      <c r="A2522" s="3">
        <v>43935.999999993888</v>
      </c>
      <c r="B2522" s="1">
        <v>0</v>
      </c>
      <c r="C2522" s="1"/>
      <c r="D2522" s="1"/>
    </row>
    <row r="2523" spans="1:4" x14ac:dyDescent="0.2">
      <c r="A2523" s="3">
        <v>43936.041666660552</v>
      </c>
      <c r="B2523" s="1">
        <v>0</v>
      </c>
      <c r="C2523" s="1"/>
      <c r="D2523" s="1"/>
    </row>
    <row r="2524" spans="1:4" x14ac:dyDescent="0.2">
      <c r="A2524" s="3">
        <v>43936.083333327217</v>
      </c>
      <c r="B2524" s="1">
        <v>0</v>
      </c>
      <c r="C2524" s="1"/>
      <c r="D2524" s="1"/>
    </row>
    <row r="2525" spans="1:4" x14ac:dyDescent="0.2">
      <c r="A2525" s="3">
        <v>43936.124999993881</v>
      </c>
      <c r="B2525" s="1">
        <v>0</v>
      </c>
      <c r="C2525" s="1"/>
      <c r="D2525" s="1"/>
    </row>
    <row r="2526" spans="1:4" x14ac:dyDescent="0.2">
      <c r="A2526" s="3">
        <v>43936.166666660545</v>
      </c>
      <c r="B2526" s="1">
        <v>0</v>
      </c>
      <c r="C2526" s="1"/>
      <c r="D2526" s="1"/>
    </row>
    <row r="2527" spans="1:4" x14ac:dyDescent="0.2">
      <c r="A2527" s="3">
        <v>43936.208333327209</v>
      </c>
      <c r="B2527" s="1">
        <v>0</v>
      </c>
      <c r="C2527" s="1"/>
      <c r="D2527" s="1"/>
    </row>
    <row r="2528" spans="1:4" x14ac:dyDescent="0.2">
      <c r="A2528" s="3">
        <v>43936.249999993874</v>
      </c>
      <c r="B2528" s="1">
        <v>0</v>
      </c>
      <c r="C2528" s="1"/>
      <c r="D2528" s="1"/>
    </row>
    <row r="2529" spans="1:4" x14ac:dyDescent="0.2">
      <c r="A2529" s="3">
        <v>43936.291666660538</v>
      </c>
      <c r="B2529" s="1">
        <v>0</v>
      </c>
      <c r="C2529" s="1"/>
      <c r="D2529" s="1"/>
    </row>
    <row r="2530" spans="1:4" x14ac:dyDescent="0.2">
      <c r="A2530" s="3">
        <v>43936.333333327202</v>
      </c>
      <c r="B2530" s="1">
        <v>0</v>
      </c>
      <c r="C2530" s="1"/>
      <c r="D2530" s="1"/>
    </row>
    <row r="2531" spans="1:4" x14ac:dyDescent="0.2">
      <c r="A2531" s="3">
        <v>43936.374999993866</v>
      </c>
      <c r="B2531" s="1">
        <v>0</v>
      </c>
      <c r="C2531" s="1"/>
      <c r="D2531" s="1"/>
    </row>
    <row r="2532" spans="1:4" x14ac:dyDescent="0.2">
      <c r="A2532" s="3">
        <v>43936.416666660531</v>
      </c>
      <c r="B2532" s="1">
        <v>0</v>
      </c>
      <c r="C2532" s="1"/>
      <c r="D2532" s="1"/>
    </row>
    <row r="2533" spans="1:4" x14ac:dyDescent="0.2">
      <c r="A2533" s="3">
        <v>43936.458333327195</v>
      </c>
      <c r="B2533" s="1">
        <v>0</v>
      </c>
      <c r="C2533" s="1"/>
      <c r="D2533" s="1"/>
    </row>
    <row r="2534" spans="1:4" x14ac:dyDescent="0.2">
      <c r="A2534" s="3">
        <v>43936.499999993859</v>
      </c>
      <c r="B2534" s="1">
        <v>0</v>
      </c>
      <c r="C2534" s="1"/>
      <c r="D2534" s="1"/>
    </row>
    <row r="2535" spans="1:4" x14ac:dyDescent="0.2">
      <c r="A2535" s="3">
        <v>43936.541666660523</v>
      </c>
      <c r="B2535" s="1">
        <v>0</v>
      </c>
      <c r="C2535" s="1"/>
      <c r="D2535" s="1"/>
    </row>
    <row r="2536" spans="1:4" x14ac:dyDescent="0.2">
      <c r="A2536" s="3">
        <v>43936.583333327188</v>
      </c>
      <c r="B2536" s="1">
        <v>0</v>
      </c>
      <c r="C2536" s="1"/>
      <c r="D2536" s="1"/>
    </row>
    <row r="2537" spans="1:4" x14ac:dyDescent="0.2">
      <c r="A2537" s="3">
        <v>43936.624999993852</v>
      </c>
      <c r="B2537" s="1">
        <v>0</v>
      </c>
      <c r="C2537" s="1"/>
      <c r="D2537" s="1"/>
    </row>
    <row r="2538" spans="1:4" x14ac:dyDescent="0.2">
      <c r="A2538" s="3">
        <v>43936.666666660516</v>
      </c>
      <c r="B2538" s="1">
        <v>0</v>
      </c>
      <c r="C2538" s="1"/>
      <c r="D2538" s="1"/>
    </row>
    <row r="2539" spans="1:4" x14ac:dyDescent="0.2">
      <c r="A2539" s="3">
        <v>43936.70833332718</v>
      </c>
      <c r="B2539" s="1">
        <v>0</v>
      </c>
      <c r="C2539" s="1"/>
      <c r="D2539" s="1"/>
    </row>
    <row r="2540" spans="1:4" x14ac:dyDescent="0.2">
      <c r="A2540" s="3">
        <v>43936.749999993845</v>
      </c>
      <c r="B2540" s="1">
        <v>0</v>
      </c>
      <c r="C2540" s="1"/>
      <c r="D2540" s="1"/>
    </row>
    <row r="2541" spans="1:4" x14ac:dyDescent="0.2">
      <c r="A2541" s="3">
        <v>43936.791666660509</v>
      </c>
      <c r="B2541" s="1">
        <v>0</v>
      </c>
      <c r="C2541" s="1"/>
      <c r="D2541" s="1"/>
    </row>
    <row r="2542" spans="1:4" x14ac:dyDescent="0.2">
      <c r="A2542" s="3">
        <v>43936.833333327173</v>
      </c>
      <c r="B2542" s="1">
        <v>0</v>
      </c>
      <c r="C2542" s="1"/>
      <c r="D2542" s="1"/>
    </row>
    <row r="2543" spans="1:4" x14ac:dyDescent="0.2">
      <c r="A2543" s="3">
        <v>43936.874999993837</v>
      </c>
      <c r="B2543" s="1">
        <v>0</v>
      </c>
      <c r="C2543" s="1"/>
      <c r="D2543" s="1"/>
    </row>
    <row r="2544" spans="1:4" x14ac:dyDescent="0.2">
      <c r="A2544" s="3">
        <v>43936.916666660502</v>
      </c>
      <c r="B2544" s="1">
        <v>0</v>
      </c>
      <c r="C2544" s="1"/>
      <c r="D2544" s="1"/>
    </row>
    <row r="2545" spans="1:4" x14ac:dyDescent="0.2">
      <c r="A2545" s="3">
        <v>43936.958333327166</v>
      </c>
      <c r="B2545" s="1">
        <v>0</v>
      </c>
      <c r="C2545" s="1"/>
      <c r="D2545" s="1"/>
    </row>
    <row r="2546" spans="1:4" x14ac:dyDescent="0.2">
      <c r="A2546" s="3">
        <v>43936.99999999383</v>
      </c>
      <c r="B2546" s="1">
        <v>0</v>
      </c>
      <c r="C2546" s="1"/>
      <c r="D2546" s="1"/>
    </row>
    <row r="2547" spans="1:4" x14ac:dyDescent="0.2">
      <c r="A2547" s="3">
        <v>43937.041666660494</v>
      </c>
      <c r="B2547" s="1">
        <v>0</v>
      </c>
      <c r="C2547" s="1"/>
      <c r="D2547" s="1"/>
    </row>
    <row r="2548" spans="1:4" x14ac:dyDescent="0.2">
      <c r="A2548" s="3">
        <v>43937.083333327158</v>
      </c>
      <c r="B2548" s="1">
        <v>0</v>
      </c>
      <c r="C2548" s="1"/>
      <c r="D2548" s="1"/>
    </row>
    <row r="2549" spans="1:4" x14ac:dyDescent="0.2">
      <c r="A2549" s="3">
        <v>43937.124999993823</v>
      </c>
      <c r="B2549" s="1">
        <v>0</v>
      </c>
      <c r="C2549" s="1"/>
      <c r="D2549" s="1"/>
    </row>
    <row r="2550" spans="1:4" x14ac:dyDescent="0.2">
      <c r="A2550" s="3">
        <v>43937.166666660487</v>
      </c>
      <c r="B2550" s="1">
        <v>0</v>
      </c>
      <c r="C2550" s="1"/>
      <c r="D2550" s="1"/>
    </row>
    <row r="2551" spans="1:4" x14ac:dyDescent="0.2">
      <c r="A2551" s="3">
        <v>43937.208333327151</v>
      </c>
      <c r="B2551" s="1">
        <v>0</v>
      </c>
      <c r="C2551" s="1"/>
      <c r="D2551" s="1"/>
    </row>
    <row r="2552" spans="1:4" x14ac:dyDescent="0.2">
      <c r="A2552" s="3">
        <v>43937.249999993815</v>
      </c>
      <c r="B2552" s="1">
        <v>0</v>
      </c>
      <c r="C2552" s="1"/>
      <c r="D2552" s="1"/>
    </row>
    <row r="2553" spans="1:4" x14ac:dyDescent="0.2">
      <c r="A2553" s="3">
        <v>43937.29166666048</v>
      </c>
      <c r="B2553" s="1">
        <v>0</v>
      </c>
      <c r="C2553" s="1"/>
      <c r="D2553" s="1"/>
    </row>
    <row r="2554" spans="1:4" x14ac:dyDescent="0.2">
      <c r="A2554" s="3">
        <v>43937.333333327144</v>
      </c>
      <c r="B2554" s="1">
        <v>0</v>
      </c>
      <c r="C2554" s="1"/>
      <c r="D2554" s="1"/>
    </row>
    <row r="2555" spans="1:4" x14ac:dyDescent="0.2">
      <c r="A2555" s="3">
        <v>43937.374999993808</v>
      </c>
      <c r="B2555" s="1">
        <v>0</v>
      </c>
      <c r="C2555" s="1"/>
      <c r="D2555" s="1"/>
    </row>
    <row r="2556" spans="1:4" x14ac:dyDescent="0.2">
      <c r="A2556" s="3">
        <v>43937.416666660472</v>
      </c>
      <c r="B2556" s="1">
        <v>0</v>
      </c>
      <c r="C2556" s="1"/>
      <c r="D2556" s="1"/>
    </row>
    <row r="2557" spans="1:4" x14ac:dyDescent="0.2">
      <c r="A2557" s="3">
        <v>43937.458333327137</v>
      </c>
      <c r="B2557" s="1">
        <v>0</v>
      </c>
      <c r="C2557" s="1"/>
      <c r="D2557" s="1"/>
    </row>
    <row r="2558" spans="1:4" x14ac:dyDescent="0.2">
      <c r="A2558" s="3">
        <v>43937.499999993801</v>
      </c>
      <c r="B2558" s="1">
        <v>0</v>
      </c>
      <c r="C2558" s="1"/>
      <c r="D2558" s="1"/>
    </row>
    <row r="2559" spans="1:4" x14ac:dyDescent="0.2">
      <c r="A2559" s="3">
        <v>43937.541666660465</v>
      </c>
      <c r="B2559" s="1">
        <v>0</v>
      </c>
      <c r="C2559" s="1"/>
      <c r="D2559" s="1"/>
    </row>
    <row r="2560" spans="1:4" x14ac:dyDescent="0.2">
      <c r="A2560" s="3">
        <v>43937.583333327129</v>
      </c>
      <c r="B2560" s="1">
        <v>0</v>
      </c>
      <c r="C2560" s="1"/>
      <c r="D2560" s="1"/>
    </row>
    <row r="2561" spans="1:4" x14ac:dyDescent="0.2">
      <c r="A2561" s="3">
        <v>43937.624999993794</v>
      </c>
      <c r="B2561" s="1">
        <v>0</v>
      </c>
      <c r="C2561" s="1"/>
      <c r="D2561" s="1"/>
    </row>
    <row r="2562" spans="1:4" x14ac:dyDescent="0.2">
      <c r="A2562" s="3">
        <v>43937.666666660458</v>
      </c>
      <c r="B2562" s="1">
        <v>0</v>
      </c>
      <c r="C2562" s="1"/>
      <c r="D2562" s="1"/>
    </row>
    <row r="2563" spans="1:4" x14ac:dyDescent="0.2">
      <c r="A2563" s="3">
        <v>43937.708333327122</v>
      </c>
      <c r="B2563" s="1">
        <v>0</v>
      </c>
      <c r="C2563" s="1"/>
      <c r="D2563" s="1"/>
    </row>
    <row r="2564" spans="1:4" x14ac:dyDescent="0.2">
      <c r="A2564" s="3">
        <v>43937.749999993786</v>
      </c>
      <c r="B2564" s="1">
        <v>0</v>
      </c>
      <c r="C2564" s="1"/>
      <c r="D2564" s="1"/>
    </row>
    <row r="2565" spans="1:4" x14ac:dyDescent="0.2">
      <c r="A2565" s="3">
        <v>43937.791666660451</v>
      </c>
      <c r="B2565" s="1">
        <v>0</v>
      </c>
      <c r="C2565" s="1"/>
      <c r="D2565" s="1"/>
    </row>
    <row r="2566" spans="1:4" x14ac:dyDescent="0.2">
      <c r="A2566" s="3">
        <v>43937.833333327115</v>
      </c>
      <c r="B2566" s="1">
        <v>0</v>
      </c>
      <c r="C2566" s="1"/>
      <c r="D2566" s="1"/>
    </row>
    <row r="2567" spans="1:4" x14ac:dyDescent="0.2">
      <c r="A2567" s="3">
        <v>43937.874999993779</v>
      </c>
      <c r="B2567" s="1">
        <v>0</v>
      </c>
      <c r="C2567" s="1"/>
      <c r="D2567" s="1"/>
    </row>
    <row r="2568" spans="1:4" x14ac:dyDescent="0.2">
      <c r="A2568" s="3">
        <v>43937.916666660443</v>
      </c>
      <c r="B2568" s="1">
        <v>0</v>
      </c>
      <c r="C2568" s="1"/>
      <c r="D2568" s="1"/>
    </row>
    <row r="2569" spans="1:4" x14ac:dyDescent="0.2">
      <c r="A2569" s="3">
        <v>43937.958333327108</v>
      </c>
      <c r="B2569" s="1">
        <v>0</v>
      </c>
      <c r="C2569" s="1"/>
      <c r="D2569" s="1"/>
    </row>
    <row r="2570" spans="1:4" x14ac:dyDescent="0.2">
      <c r="A2570" s="3">
        <v>43937.999999993772</v>
      </c>
      <c r="B2570" s="1">
        <v>0</v>
      </c>
      <c r="C2570" s="1"/>
      <c r="D2570" s="1"/>
    </row>
    <row r="2571" spans="1:4" x14ac:dyDescent="0.2">
      <c r="A2571" s="3">
        <v>43938.041666660436</v>
      </c>
      <c r="B2571" s="1">
        <v>0</v>
      </c>
      <c r="C2571" s="1"/>
      <c r="D2571" s="1"/>
    </row>
    <row r="2572" spans="1:4" x14ac:dyDescent="0.2">
      <c r="A2572" s="3">
        <v>43938.0833333271</v>
      </c>
      <c r="B2572" s="1">
        <v>0</v>
      </c>
      <c r="C2572" s="1"/>
      <c r="D2572" s="1"/>
    </row>
    <row r="2573" spans="1:4" x14ac:dyDescent="0.2">
      <c r="A2573" s="3">
        <v>43938.124999993765</v>
      </c>
      <c r="B2573" s="1">
        <v>0</v>
      </c>
      <c r="C2573" s="1"/>
      <c r="D2573" s="1"/>
    </row>
    <row r="2574" spans="1:4" x14ac:dyDescent="0.2">
      <c r="A2574" s="3">
        <v>43938.166666660429</v>
      </c>
      <c r="B2574" s="1">
        <v>0</v>
      </c>
      <c r="C2574" s="1"/>
      <c r="D2574" s="1"/>
    </row>
    <row r="2575" spans="1:4" x14ac:dyDescent="0.2">
      <c r="A2575" s="3">
        <v>43938.208333327093</v>
      </c>
      <c r="B2575" s="1">
        <v>0</v>
      </c>
      <c r="C2575" s="1"/>
      <c r="D2575" s="1"/>
    </row>
    <row r="2576" spans="1:4" x14ac:dyDescent="0.2">
      <c r="A2576" s="3">
        <v>43938.249999993757</v>
      </c>
      <c r="B2576" s="1">
        <v>0</v>
      </c>
      <c r="C2576" s="1"/>
      <c r="D2576" s="1"/>
    </row>
    <row r="2577" spans="1:4" x14ac:dyDescent="0.2">
      <c r="A2577" s="3">
        <v>43938.291666660421</v>
      </c>
      <c r="B2577" s="1">
        <v>0</v>
      </c>
      <c r="C2577" s="1"/>
      <c r="D2577" s="1"/>
    </row>
    <row r="2578" spans="1:4" x14ac:dyDescent="0.2">
      <c r="A2578" s="3">
        <v>43938.333333327086</v>
      </c>
      <c r="B2578" s="1">
        <v>0</v>
      </c>
      <c r="C2578" s="1"/>
      <c r="D2578" s="1"/>
    </row>
    <row r="2579" spans="1:4" x14ac:dyDescent="0.2">
      <c r="A2579" s="3">
        <v>43938.37499999375</v>
      </c>
      <c r="B2579" s="1">
        <v>0</v>
      </c>
      <c r="C2579" s="1"/>
      <c r="D2579" s="1"/>
    </row>
    <row r="2580" spans="1:4" x14ac:dyDescent="0.2">
      <c r="A2580" s="3">
        <v>43938.416666660414</v>
      </c>
      <c r="B2580" s="1">
        <v>0</v>
      </c>
      <c r="C2580" s="1"/>
      <c r="D2580" s="1"/>
    </row>
    <row r="2581" spans="1:4" x14ac:dyDescent="0.2">
      <c r="A2581" s="3">
        <v>43938.458333327078</v>
      </c>
      <c r="B2581" s="1">
        <v>0</v>
      </c>
      <c r="C2581" s="1"/>
      <c r="D2581" s="1"/>
    </row>
    <row r="2582" spans="1:4" x14ac:dyDescent="0.2">
      <c r="A2582" s="3">
        <v>43938.499999993743</v>
      </c>
      <c r="B2582" s="1">
        <v>0</v>
      </c>
      <c r="C2582" s="1"/>
      <c r="D2582" s="1"/>
    </row>
    <row r="2583" spans="1:4" x14ac:dyDescent="0.2">
      <c r="A2583" s="3">
        <v>43938.541666660407</v>
      </c>
      <c r="B2583" s="1">
        <v>0</v>
      </c>
      <c r="C2583" s="1"/>
      <c r="D2583" s="1"/>
    </row>
    <row r="2584" spans="1:4" x14ac:dyDescent="0.2">
      <c r="A2584" s="3">
        <v>43938.583333327071</v>
      </c>
      <c r="B2584" s="1">
        <v>0</v>
      </c>
      <c r="C2584" s="1"/>
      <c r="D2584" s="1"/>
    </row>
    <row r="2585" spans="1:4" x14ac:dyDescent="0.2">
      <c r="A2585" s="3">
        <v>43938.624999993735</v>
      </c>
      <c r="B2585" s="1">
        <v>0</v>
      </c>
      <c r="C2585" s="1"/>
      <c r="D2585" s="1"/>
    </row>
    <row r="2586" spans="1:4" x14ac:dyDescent="0.2">
      <c r="A2586" s="3">
        <v>43938.6666666604</v>
      </c>
      <c r="B2586" s="1">
        <v>0</v>
      </c>
      <c r="C2586" s="1"/>
      <c r="D2586" s="1"/>
    </row>
    <row r="2587" spans="1:4" x14ac:dyDescent="0.2">
      <c r="A2587" s="3">
        <v>43938.708333327064</v>
      </c>
      <c r="B2587" s="1">
        <v>0</v>
      </c>
      <c r="C2587" s="1"/>
      <c r="D2587" s="1"/>
    </row>
    <row r="2588" spans="1:4" x14ac:dyDescent="0.2">
      <c r="A2588" s="3">
        <v>43938.749999993728</v>
      </c>
      <c r="B2588" s="1">
        <v>0</v>
      </c>
      <c r="C2588" s="1"/>
      <c r="D2588" s="1"/>
    </row>
    <row r="2589" spans="1:4" x14ac:dyDescent="0.2">
      <c r="A2589" s="3">
        <v>43938.791666660392</v>
      </c>
      <c r="B2589" s="1">
        <v>0</v>
      </c>
      <c r="C2589" s="1"/>
      <c r="D2589" s="1"/>
    </row>
    <row r="2590" spans="1:4" x14ac:dyDescent="0.2">
      <c r="A2590" s="3">
        <v>43938.833333327057</v>
      </c>
      <c r="B2590" s="1">
        <v>0</v>
      </c>
      <c r="C2590" s="1"/>
      <c r="D2590" s="1"/>
    </row>
    <row r="2591" spans="1:4" x14ac:dyDescent="0.2">
      <c r="A2591" s="3">
        <v>43938.874999993721</v>
      </c>
      <c r="B2591" s="1">
        <v>0</v>
      </c>
      <c r="C2591" s="1"/>
      <c r="D2591" s="1"/>
    </row>
    <row r="2592" spans="1:4" x14ac:dyDescent="0.2">
      <c r="A2592" s="3">
        <v>43938.916666660385</v>
      </c>
      <c r="B2592" s="1">
        <v>0</v>
      </c>
      <c r="C2592" s="1"/>
      <c r="D2592" s="1"/>
    </row>
    <row r="2593" spans="1:4" x14ac:dyDescent="0.2">
      <c r="A2593" s="3">
        <v>43938.958333327049</v>
      </c>
      <c r="B2593" s="1">
        <v>0</v>
      </c>
      <c r="C2593" s="1"/>
      <c r="D2593" s="1"/>
    </row>
    <row r="2594" spans="1:4" x14ac:dyDescent="0.2">
      <c r="A2594" s="3">
        <v>43938.999999993714</v>
      </c>
      <c r="B2594" s="1">
        <v>0</v>
      </c>
      <c r="C2594" s="1"/>
      <c r="D2594" s="1"/>
    </row>
    <row r="2595" spans="1:4" x14ac:dyDescent="0.2">
      <c r="A2595" s="3">
        <v>43939.041666660378</v>
      </c>
      <c r="B2595" s="1">
        <v>0</v>
      </c>
      <c r="C2595" s="1"/>
      <c r="D2595" s="1"/>
    </row>
    <row r="2596" spans="1:4" x14ac:dyDescent="0.2">
      <c r="A2596" s="3">
        <v>43939.083333327042</v>
      </c>
      <c r="B2596" s="1">
        <v>0</v>
      </c>
      <c r="C2596" s="1"/>
      <c r="D2596" s="1"/>
    </row>
    <row r="2597" spans="1:4" x14ac:dyDescent="0.2">
      <c r="A2597" s="3">
        <v>43939.124999993706</v>
      </c>
      <c r="B2597" s="1">
        <v>0</v>
      </c>
      <c r="C2597" s="1"/>
      <c r="D2597" s="1"/>
    </row>
    <row r="2598" spans="1:4" x14ac:dyDescent="0.2">
      <c r="A2598" s="3">
        <v>43939.166666660371</v>
      </c>
      <c r="B2598" s="1">
        <v>0</v>
      </c>
      <c r="C2598" s="1"/>
      <c r="D2598" s="1"/>
    </row>
    <row r="2599" spans="1:4" x14ac:dyDescent="0.2">
      <c r="A2599" s="3">
        <v>43939.208333327035</v>
      </c>
      <c r="B2599" s="1">
        <v>0</v>
      </c>
      <c r="C2599" s="1"/>
      <c r="D2599" s="1"/>
    </row>
    <row r="2600" spans="1:4" x14ac:dyDescent="0.2">
      <c r="A2600" s="3">
        <v>43939.249999993699</v>
      </c>
      <c r="B2600" s="1">
        <v>0</v>
      </c>
      <c r="C2600" s="1"/>
      <c r="D2600" s="1"/>
    </row>
    <row r="2601" spans="1:4" x14ac:dyDescent="0.2">
      <c r="A2601" s="3">
        <v>43939.291666660363</v>
      </c>
      <c r="B2601" s="1">
        <v>0</v>
      </c>
      <c r="C2601" s="1"/>
      <c r="D2601" s="1"/>
    </row>
    <row r="2602" spans="1:4" x14ac:dyDescent="0.2">
      <c r="A2602" s="3">
        <v>43939.333333327028</v>
      </c>
      <c r="B2602" s="1">
        <v>0</v>
      </c>
      <c r="C2602" s="1"/>
      <c r="D2602" s="1"/>
    </row>
    <row r="2603" spans="1:4" x14ac:dyDescent="0.2">
      <c r="A2603" s="3">
        <v>43939.374999993692</v>
      </c>
      <c r="B2603" s="1">
        <v>0</v>
      </c>
      <c r="C2603" s="1"/>
      <c r="D2603" s="1"/>
    </row>
    <row r="2604" spans="1:4" x14ac:dyDescent="0.2">
      <c r="A2604" s="3">
        <v>43939.416666660356</v>
      </c>
      <c r="B2604" s="1">
        <v>0</v>
      </c>
      <c r="C2604" s="1"/>
      <c r="D2604" s="1"/>
    </row>
    <row r="2605" spans="1:4" x14ac:dyDescent="0.2">
      <c r="A2605" s="3">
        <v>43939.45833332702</v>
      </c>
      <c r="B2605" s="1">
        <v>0</v>
      </c>
      <c r="C2605" s="1"/>
      <c r="D2605" s="1"/>
    </row>
    <row r="2606" spans="1:4" x14ac:dyDescent="0.2">
      <c r="A2606" s="3">
        <v>43939.499999993684</v>
      </c>
      <c r="B2606" s="1">
        <v>0</v>
      </c>
      <c r="C2606" s="1"/>
      <c r="D2606" s="1"/>
    </row>
    <row r="2607" spans="1:4" x14ac:dyDescent="0.2">
      <c r="A2607" s="3">
        <v>43939.541666660349</v>
      </c>
      <c r="B2607" s="1">
        <v>0</v>
      </c>
      <c r="C2607" s="1"/>
      <c r="D2607" s="1"/>
    </row>
    <row r="2608" spans="1:4" x14ac:dyDescent="0.2">
      <c r="A2608" s="3">
        <v>43939.583333327013</v>
      </c>
      <c r="B2608" s="1">
        <v>0</v>
      </c>
      <c r="C2608" s="1"/>
      <c r="D2608" s="1"/>
    </row>
    <row r="2609" spans="1:4" x14ac:dyDescent="0.2">
      <c r="A2609" s="3">
        <v>43939.624999993677</v>
      </c>
      <c r="B2609" s="1">
        <v>0</v>
      </c>
      <c r="C2609" s="1"/>
      <c r="D2609" s="1"/>
    </row>
    <row r="2610" spans="1:4" x14ac:dyDescent="0.2">
      <c r="A2610" s="3">
        <v>43939.666666660341</v>
      </c>
      <c r="B2610" s="1">
        <v>0</v>
      </c>
      <c r="C2610" s="1"/>
      <c r="D2610" s="1"/>
    </row>
    <row r="2611" spans="1:4" x14ac:dyDescent="0.2">
      <c r="A2611" s="3">
        <v>43939.708333327006</v>
      </c>
      <c r="B2611" s="1">
        <v>0</v>
      </c>
      <c r="C2611" s="1"/>
      <c r="D2611" s="1"/>
    </row>
    <row r="2612" spans="1:4" x14ac:dyDescent="0.2">
      <c r="A2612" s="3">
        <v>43939.74999999367</v>
      </c>
      <c r="B2612" s="1">
        <v>0</v>
      </c>
      <c r="C2612" s="1"/>
      <c r="D2612" s="1"/>
    </row>
    <row r="2613" spans="1:4" x14ac:dyDescent="0.2">
      <c r="A2613" s="3">
        <v>43939.791666660334</v>
      </c>
      <c r="B2613" s="1">
        <v>0</v>
      </c>
      <c r="C2613" s="1"/>
      <c r="D2613" s="1"/>
    </row>
    <row r="2614" spans="1:4" x14ac:dyDescent="0.2">
      <c r="A2614" s="3">
        <v>43939.833333326998</v>
      </c>
      <c r="B2614" s="1">
        <v>0</v>
      </c>
      <c r="C2614" s="1"/>
      <c r="D2614" s="1"/>
    </row>
    <row r="2615" spans="1:4" x14ac:dyDescent="0.2">
      <c r="A2615" s="3">
        <v>43939.874999993663</v>
      </c>
      <c r="B2615" s="1">
        <v>0</v>
      </c>
      <c r="C2615" s="1"/>
      <c r="D2615" s="1"/>
    </row>
    <row r="2616" spans="1:4" x14ac:dyDescent="0.2">
      <c r="A2616" s="3">
        <v>43939.916666660327</v>
      </c>
      <c r="B2616" s="1">
        <v>0</v>
      </c>
      <c r="C2616" s="1"/>
      <c r="D2616" s="1"/>
    </row>
    <row r="2617" spans="1:4" x14ac:dyDescent="0.2">
      <c r="A2617" s="3">
        <v>43939.958333326991</v>
      </c>
      <c r="B2617" s="1">
        <v>0</v>
      </c>
      <c r="C2617" s="1"/>
      <c r="D2617" s="1"/>
    </row>
    <row r="2618" spans="1:4" x14ac:dyDescent="0.2">
      <c r="A2618" s="3">
        <v>43939.999999993655</v>
      </c>
      <c r="B2618" s="1">
        <v>0</v>
      </c>
      <c r="C2618" s="1"/>
      <c r="D2618" s="1"/>
    </row>
    <row r="2619" spans="1:4" x14ac:dyDescent="0.2">
      <c r="A2619" s="3">
        <v>43940.04166666032</v>
      </c>
      <c r="B2619" s="1">
        <v>0</v>
      </c>
      <c r="C2619" s="1"/>
      <c r="D2619" s="1"/>
    </row>
    <row r="2620" spans="1:4" x14ac:dyDescent="0.2">
      <c r="A2620" s="3">
        <v>43940.083333326984</v>
      </c>
      <c r="B2620" s="1">
        <v>0</v>
      </c>
      <c r="C2620" s="1"/>
      <c r="D2620" s="1"/>
    </row>
    <row r="2621" spans="1:4" x14ac:dyDescent="0.2">
      <c r="A2621" s="3">
        <v>43940.124999993648</v>
      </c>
      <c r="B2621" s="1">
        <v>0</v>
      </c>
      <c r="C2621" s="1"/>
      <c r="D2621" s="1"/>
    </row>
    <row r="2622" spans="1:4" x14ac:dyDescent="0.2">
      <c r="A2622" s="3">
        <v>43940.166666660312</v>
      </c>
      <c r="B2622" s="1">
        <v>0</v>
      </c>
      <c r="C2622" s="1"/>
      <c r="D2622" s="1"/>
    </row>
    <row r="2623" spans="1:4" x14ac:dyDescent="0.2">
      <c r="A2623" s="3">
        <v>43940.208333326977</v>
      </c>
      <c r="B2623" s="1">
        <v>0</v>
      </c>
      <c r="C2623" s="1"/>
      <c r="D2623" s="1"/>
    </row>
    <row r="2624" spans="1:4" x14ac:dyDescent="0.2">
      <c r="A2624" s="3">
        <v>43940.249999993641</v>
      </c>
      <c r="B2624" s="1">
        <v>0</v>
      </c>
      <c r="C2624" s="1"/>
      <c r="D2624" s="1"/>
    </row>
    <row r="2625" spans="1:4" x14ac:dyDescent="0.2">
      <c r="A2625" s="3">
        <v>43940.291666660305</v>
      </c>
      <c r="B2625" s="1">
        <v>0</v>
      </c>
      <c r="C2625" s="1"/>
      <c r="D2625" s="1"/>
    </row>
    <row r="2626" spans="1:4" x14ac:dyDescent="0.2">
      <c r="A2626" s="3">
        <v>43940.333333326969</v>
      </c>
      <c r="B2626" s="1">
        <v>0</v>
      </c>
      <c r="C2626" s="1"/>
      <c r="D2626" s="1"/>
    </row>
    <row r="2627" spans="1:4" x14ac:dyDescent="0.2">
      <c r="A2627" s="3">
        <v>43940.374999993634</v>
      </c>
      <c r="B2627" s="1">
        <v>0</v>
      </c>
      <c r="C2627" s="1"/>
      <c r="D2627" s="1"/>
    </row>
    <row r="2628" spans="1:4" x14ac:dyDescent="0.2">
      <c r="A2628" s="3">
        <v>43940.416666660298</v>
      </c>
      <c r="B2628" s="1">
        <v>0</v>
      </c>
      <c r="C2628" s="1"/>
      <c r="D2628" s="1"/>
    </row>
    <row r="2629" spans="1:4" x14ac:dyDescent="0.2">
      <c r="A2629" s="3">
        <v>43940.458333326962</v>
      </c>
      <c r="B2629" s="1">
        <v>0</v>
      </c>
      <c r="C2629" s="1"/>
      <c r="D2629" s="1"/>
    </row>
    <row r="2630" spans="1:4" x14ac:dyDescent="0.2">
      <c r="A2630" s="3">
        <v>43940.499999993626</v>
      </c>
      <c r="B2630" s="1">
        <v>0</v>
      </c>
      <c r="C2630" s="1"/>
      <c r="D2630" s="1"/>
    </row>
    <row r="2631" spans="1:4" x14ac:dyDescent="0.2">
      <c r="A2631" s="3">
        <v>43940.541666660291</v>
      </c>
      <c r="B2631" s="1">
        <v>0</v>
      </c>
      <c r="C2631" s="1"/>
      <c r="D2631" s="1"/>
    </row>
    <row r="2632" spans="1:4" x14ac:dyDescent="0.2">
      <c r="A2632" s="3">
        <v>43940.583333326955</v>
      </c>
      <c r="B2632" s="1">
        <v>0</v>
      </c>
      <c r="C2632" s="1"/>
      <c r="D2632" s="1"/>
    </row>
    <row r="2633" spans="1:4" x14ac:dyDescent="0.2">
      <c r="A2633" s="3">
        <v>43940.624999993619</v>
      </c>
      <c r="B2633" s="1">
        <v>0</v>
      </c>
      <c r="C2633" s="1"/>
      <c r="D2633" s="1"/>
    </row>
    <row r="2634" spans="1:4" x14ac:dyDescent="0.2">
      <c r="A2634" s="3">
        <v>43940.666666660283</v>
      </c>
      <c r="B2634" s="1">
        <v>0</v>
      </c>
      <c r="C2634" s="1"/>
      <c r="D2634" s="1"/>
    </row>
    <row r="2635" spans="1:4" x14ac:dyDescent="0.2">
      <c r="A2635" s="3">
        <v>43940.708333326947</v>
      </c>
      <c r="B2635" s="1">
        <v>0</v>
      </c>
      <c r="C2635" s="1"/>
      <c r="D2635" s="1"/>
    </row>
    <row r="2636" spans="1:4" x14ac:dyDescent="0.2">
      <c r="A2636" s="3">
        <v>43940.749999993612</v>
      </c>
      <c r="B2636" s="1">
        <v>0</v>
      </c>
      <c r="C2636" s="1"/>
      <c r="D2636" s="1"/>
    </row>
    <row r="2637" spans="1:4" x14ac:dyDescent="0.2">
      <c r="A2637" s="3">
        <v>43940.791666660276</v>
      </c>
      <c r="B2637" s="1">
        <v>0</v>
      </c>
      <c r="C2637" s="1"/>
      <c r="D2637" s="1"/>
    </row>
    <row r="2638" spans="1:4" x14ac:dyDescent="0.2">
      <c r="A2638" s="3">
        <v>43940.83333332694</v>
      </c>
      <c r="B2638" s="1">
        <v>0</v>
      </c>
      <c r="C2638" s="1"/>
      <c r="D2638" s="1"/>
    </row>
    <row r="2639" spans="1:4" x14ac:dyDescent="0.2">
      <c r="A2639" s="3">
        <v>43940.874999993604</v>
      </c>
      <c r="B2639" s="1">
        <v>0</v>
      </c>
      <c r="C2639" s="1"/>
      <c r="D2639" s="1"/>
    </row>
    <row r="2640" spans="1:4" x14ac:dyDescent="0.2">
      <c r="A2640" s="3">
        <v>43940.916666660269</v>
      </c>
      <c r="B2640" s="1">
        <v>0</v>
      </c>
      <c r="C2640" s="1"/>
      <c r="D2640" s="1"/>
    </row>
    <row r="2641" spans="1:4" x14ac:dyDescent="0.2">
      <c r="A2641" s="3">
        <v>43940.958333326933</v>
      </c>
      <c r="B2641" s="1">
        <v>0</v>
      </c>
      <c r="C2641" s="1"/>
      <c r="D2641" s="1"/>
    </row>
    <row r="2642" spans="1:4" x14ac:dyDescent="0.2">
      <c r="A2642" s="3">
        <v>43940.999999993597</v>
      </c>
      <c r="B2642" s="1">
        <v>0</v>
      </c>
      <c r="C2642" s="1"/>
      <c r="D2642" s="1"/>
    </row>
    <row r="2643" spans="1:4" x14ac:dyDescent="0.2">
      <c r="A2643" s="3">
        <v>43941.041666660261</v>
      </c>
      <c r="B2643" s="1">
        <v>0</v>
      </c>
      <c r="C2643" s="1"/>
      <c r="D2643" s="1"/>
    </row>
    <row r="2644" spans="1:4" x14ac:dyDescent="0.2">
      <c r="A2644" s="3">
        <v>43941.083333326926</v>
      </c>
      <c r="B2644" s="1">
        <v>0</v>
      </c>
      <c r="C2644" s="1"/>
      <c r="D2644" s="1"/>
    </row>
    <row r="2645" spans="1:4" x14ac:dyDescent="0.2">
      <c r="A2645" s="3">
        <v>43941.12499999359</v>
      </c>
      <c r="B2645" s="1">
        <v>0</v>
      </c>
      <c r="C2645" s="1"/>
      <c r="D2645" s="1"/>
    </row>
    <row r="2646" spans="1:4" x14ac:dyDescent="0.2">
      <c r="A2646" s="3">
        <v>43941.166666660254</v>
      </c>
      <c r="B2646" s="1">
        <v>0</v>
      </c>
      <c r="C2646" s="1"/>
      <c r="D2646" s="1"/>
    </row>
    <row r="2647" spans="1:4" x14ac:dyDescent="0.2">
      <c r="A2647" s="3">
        <v>43941.208333326918</v>
      </c>
      <c r="B2647" s="1">
        <v>0</v>
      </c>
      <c r="C2647" s="1"/>
      <c r="D2647" s="1"/>
    </row>
    <row r="2648" spans="1:4" x14ac:dyDescent="0.2">
      <c r="A2648" s="3">
        <v>43941.249999993583</v>
      </c>
      <c r="B2648" s="1">
        <v>0</v>
      </c>
      <c r="C2648" s="1"/>
      <c r="D2648" s="1"/>
    </row>
    <row r="2649" spans="1:4" x14ac:dyDescent="0.2">
      <c r="A2649" s="3">
        <v>43941.291666660247</v>
      </c>
      <c r="B2649" s="1">
        <v>0</v>
      </c>
      <c r="C2649" s="1"/>
      <c r="D2649" s="1"/>
    </row>
    <row r="2650" spans="1:4" x14ac:dyDescent="0.2">
      <c r="A2650" s="3">
        <v>43941.333333326911</v>
      </c>
      <c r="B2650" s="1">
        <v>0</v>
      </c>
      <c r="C2650" s="1"/>
      <c r="D2650" s="1"/>
    </row>
    <row r="2651" spans="1:4" x14ac:dyDescent="0.2">
      <c r="A2651" s="3">
        <v>43941.374999993575</v>
      </c>
      <c r="B2651" s="1">
        <v>0</v>
      </c>
      <c r="C2651" s="1"/>
      <c r="D2651" s="1"/>
    </row>
    <row r="2652" spans="1:4" x14ac:dyDescent="0.2">
      <c r="A2652" s="3">
        <v>43941.41666666024</v>
      </c>
      <c r="B2652" s="1">
        <v>0</v>
      </c>
      <c r="C2652" s="1"/>
      <c r="D2652" s="1"/>
    </row>
    <row r="2653" spans="1:4" x14ac:dyDescent="0.2">
      <c r="A2653" s="3">
        <v>43941.458333326904</v>
      </c>
      <c r="B2653" s="1">
        <v>0</v>
      </c>
      <c r="C2653" s="1"/>
      <c r="D2653" s="1"/>
    </row>
    <row r="2654" spans="1:4" x14ac:dyDescent="0.2">
      <c r="A2654" s="3">
        <v>43941.499999993568</v>
      </c>
      <c r="B2654" s="1">
        <v>0</v>
      </c>
      <c r="C2654" s="1"/>
      <c r="D2654" s="1"/>
    </row>
    <row r="2655" spans="1:4" x14ac:dyDescent="0.2">
      <c r="A2655" s="3">
        <v>43941.541666660232</v>
      </c>
      <c r="B2655" s="1">
        <v>0</v>
      </c>
      <c r="C2655" s="1"/>
      <c r="D2655" s="1"/>
    </row>
    <row r="2656" spans="1:4" x14ac:dyDescent="0.2">
      <c r="A2656" s="3">
        <v>43941.583333326897</v>
      </c>
      <c r="B2656" s="1">
        <v>0</v>
      </c>
      <c r="C2656" s="1"/>
      <c r="D2656" s="1"/>
    </row>
    <row r="2657" spans="1:4" x14ac:dyDescent="0.2">
      <c r="A2657" s="3">
        <v>43941.624999993561</v>
      </c>
      <c r="B2657" s="1">
        <v>0</v>
      </c>
      <c r="C2657" s="1"/>
      <c r="D2657" s="1"/>
    </row>
    <row r="2658" spans="1:4" x14ac:dyDescent="0.2">
      <c r="A2658" s="3">
        <v>43941.666666660225</v>
      </c>
      <c r="B2658" s="1">
        <v>0</v>
      </c>
      <c r="C2658" s="1"/>
      <c r="D2658" s="1"/>
    </row>
    <row r="2659" spans="1:4" x14ac:dyDescent="0.2">
      <c r="A2659" s="3">
        <v>43941.708333326889</v>
      </c>
      <c r="B2659" s="1">
        <v>0</v>
      </c>
      <c r="C2659" s="1"/>
      <c r="D2659" s="1"/>
    </row>
    <row r="2660" spans="1:4" x14ac:dyDescent="0.2">
      <c r="A2660" s="3">
        <v>43941.749999993554</v>
      </c>
      <c r="B2660" s="1">
        <v>0</v>
      </c>
      <c r="C2660" s="1"/>
      <c r="D2660" s="1"/>
    </row>
    <row r="2661" spans="1:4" x14ac:dyDescent="0.2">
      <c r="A2661" s="3">
        <v>43941.791666660218</v>
      </c>
      <c r="B2661" s="1">
        <v>0</v>
      </c>
      <c r="C2661" s="1"/>
      <c r="D2661" s="1"/>
    </row>
    <row r="2662" spans="1:4" x14ac:dyDescent="0.2">
      <c r="A2662" s="3">
        <v>43941.833333326882</v>
      </c>
      <c r="B2662" s="1">
        <v>0</v>
      </c>
      <c r="C2662" s="1"/>
      <c r="D2662" s="1"/>
    </row>
    <row r="2663" spans="1:4" x14ac:dyDescent="0.2">
      <c r="A2663" s="3">
        <v>43941.874999993546</v>
      </c>
      <c r="B2663" s="1">
        <v>0</v>
      </c>
      <c r="C2663" s="1"/>
      <c r="D2663" s="1"/>
    </row>
    <row r="2664" spans="1:4" x14ac:dyDescent="0.2">
      <c r="A2664" s="3">
        <v>43941.91666666021</v>
      </c>
      <c r="B2664" s="1">
        <v>0</v>
      </c>
      <c r="C2664" s="1"/>
      <c r="D2664" s="1"/>
    </row>
    <row r="2665" spans="1:4" x14ac:dyDescent="0.2">
      <c r="A2665" s="3">
        <v>43941.958333326875</v>
      </c>
      <c r="B2665" s="1">
        <v>0</v>
      </c>
      <c r="C2665" s="1"/>
      <c r="D2665" s="1"/>
    </row>
    <row r="2666" spans="1:4" x14ac:dyDescent="0.2">
      <c r="A2666" s="3">
        <v>43941.999999993539</v>
      </c>
      <c r="B2666" s="1">
        <v>0</v>
      </c>
      <c r="C2666" s="1"/>
      <c r="D2666" s="1"/>
    </row>
    <row r="2667" spans="1:4" x14ac:dyDescent="0.2">
      <c r="A2667" s="3">
        <v>43942.041666660203</v>
      </c>
      <c r="B2667" s="1">
        <v>0</v>
      </c>
      <c r="C2667" s="1"/>
      <c r="D2667" s="1"/>
    </row>
    <row r="2668" spans="1:4" x14ac:dyDescent="0.2">
      <c r="A2668" s="3">
        <v>43942.083333326867</v>
      </c>
      <c r="B2668" s="1">
        <v>0</v>
      </c>
      <c r="C2668" s="1"/>
      <c r="D2668" s="1"/>
    </row>
    <row r="2669" spans="1:4" x14ac:dyDescent="0.2">
      <c r="A2669" s="3">
        <v>43942.124999993532</v>
      </c>
      <c r="B2669" s="1">
        <v>0</v>
      </c>
      <c r="C2669" s="1"/>
      <c r="D2669" s="1"/>
    </row>
    <row r="2670" spans="1:4" x14ac:dyDescent="0.2">
      <c r="A2670" s="3">
        <v>43942.166666660196</v>
      </c>
      <c r="B2670" s="1">
        <v>0</v>
      </c>
      <c r="C2670" s="1"/>
      <c r="D2670" s="1"/>
    </row>
    <row r="2671" spans="1:4" x14ac:dyDescent="0.2">
      <c r="A2671" s="3">
        <v>43942.20833332686</v>
      </c>
      <c r="B2671" s="1">
        <v>0</v>
      </c>
      <c r="C2671" s="1"/>
      <c r="D2671" s="1"/>
    </row>
    <row r="2672" spans="1:4" x14ac:dyDescent="0.2">
      <c r="A2672" s="3">
        <v>43942.249999993524</v>
      </c>
      <c r="B2672" s="1">
        <v>0</v>
      </c>
      <c r="C2672" s="1"/>
      <c r="D2672" s="1"/>
    </row>
    <row r="2673" spans="1:4" x14ac:dyDescent="0.2">
      <c r="A2673" s="3">
        <v>43942.291666660189</v>
      </c>
      <c r="B2673" s="1">
        <v>0</v>
      </c>
      <c r="C2673" s="1"/>
      <c r="D2673" s="1"/>
    </row>
    <row r="2674" spans="1:4" x14ac:dyDescent="0.2">
      <c r="A2674" s="3">
        <v>43942.333333326853</v>
      </c>
      <c r="B2674" s="1">
        <v>0</v>
      </c>
      <c r="C2674" s="1"/>
      <c r="D2674" s="1"/>
    </row>
    <row r="2675" spans="1:4" x14ac:dyDescent="0.2">
      <c r="A2675" s="3">
        <v>43942.374999993517</v>
      </c>
      <c r="B2675" s="1">
        <v>0</v>
      </c>
      <c r="C2675" s="1"/>
      <c r="D2675" s="1"/>
    </row>
    <row r="2676" spans="1:4" x14ac:dyDescent="0.2">
      <c r="A2676" s="3">
        <v>43942.416666660181</v>
      </c>
      <c r="B2676" s="1">
        <v>0</v>
      </c>
      <c r="C2676" s="1"/>
      <c r="D2676" s="1"/>
    </row>
    <row r="2677" spans="1:4" x14ac:dyDescent="0.2">
      <c r="A2677" s="3">
        <v>43942.458333326846</v>
      </c>
      <c r="B2677" s="1">
        <v>0</v>
      </c>
      <c r="C2677" s="1"/>
      <c r="D2677" s="1"/>
    </row>
    <row r="2678" spans="1:4" x14ac:dyDescent="0.2">
      <c r="A2678" s="3">
        <v>43942.49999999351</v>
      </c>
      <c r="B2678" s="1">
        <v>0</v>
      </c>
      <c r="C2678" s="1"/>
      <c r="D2678" s="1"/>
    </row>
    <row r="2679" spans="1:4" x14ac:dyDescent="0.2">
      <c r="A2679" s="3">
        <v>43942.541666660174</v>
      </c>
      <c r="B2679" s="1">
        <v>0</v>
      </c>
      <c r="C2679" s="1"/>
      <c r="D2679" s="1"/>
    </row>
    <row r="2680" spans="1:4" x14ac:dyDescent="0.2">
      <c r="A2680" s="3">
        <v>43942.583333326838</v>
      </c>
      <c r="B2680" s="1">
        <v>0</v>
      </c>
      <c r="C2680" s="1"/>
      <c r="D2680" s="1"/>
    </row>
    <row r="2681" spans="1:4" x14ac:dyDescent="0.2">
      <c r="A2681" s="3">
        <v>43942.624999993503</v>
      </c>
      <c r="B2681" s="1">
        <v>0</v>
      </c>
      <c r="C2681" s="1"/>
      <c r="D2681" s="1"/>
    </row>
    <row r="2682" spans="1:4" x14ac:dyDescent="0.2">
      <c r="A2682" s="3">
        <v>43942.666666660167</v>
      </c>
      <c r="B2682" s="1">
        <v>0</v>
      </c>
      <c r="C2682" s="1"/>
      <c r="D2682" s="1"/>
    </row>
    <row r="2683" spans="1:4" x14ac:dyDescent="0.2">
      <c r="A2683" s="3">
        <v>43942.708333326831</v>
      </c>
      <c r="B2683" s="1">
        <v>0</v>
      </c>
      <c r="C2683" s="1"/>
      <c r="D2683" s="1"/>
    </row>
    <row r="2684" spans="1:4" x14ac:dyDescent="0.2">
      <c r="A2684" s="3">
        <v>43942.749999993495</v>
      </c>
      <c r="B2684" s="1">
        <v>0</v>
      </c>
      <c r="C2684" s="1"/>
      <c r="D2684" s="1"/>
    </row>
    <row r="2685" spans="1:4" x14ac:dyDescent="0.2">
      <c r="A2685" s="3">
        <v>43942.79166666016</v>
      </c>
      <c r="B2685" s="1">
        <v>0</v>
      </c>
      <c r="C2685" s="1"/>
      <c r="D2685" s="1"/>
    </row>
    <row r="2686" spans="1:4" x14ac:dyDescent="0.2">
      <c r="A2686" s="3">
        <v>43942.833333326824</v>
      </c>
      <c r="B2686" s="1">
        <v>0</v>
      </c>
      <c r="C2686" s="1"/>
      <c r="D2686" s="1"/>
    </row>
    <row r="2687" spans="1:4" x14ac:dyDescent="0.2">
      <c r="A2687" s="3">
        <v>43942.874999993488</v>
      </c>
      <c r="B2687" s="1">
        <v>0</v>
      </c>
      <c r="C2687" s="1"/>
      <c r="D2687" s="1"/>
    </row>
    <row r="2688" spans="1:4" x14ac:dyDescent="0.2">
      <c r="A2688" s="3">
        <v>43942.916666660152</v>
      </c>
      <c r="B2688" s="1">
        <v>0</v>
      </c>
      <c r="C2688" s="1"/>
      <c r="D2688" s="1"/>
    </row>
    <row r="2689" spans="1:4" x14ac:dyDescent="0.2">
      <c r="A2689" s="3">
        <v>43942.958333326817</v>
      </c>
      <c r="B2689" s="1">
        <v>0</v>
      </c>
      <c r="C2689" s="1"/>
      <c r="D2689" s="1"/>
    </row>
    <row r="2690" spans="1:4" x14ac:dyDescent="0.2">
      <c r="A2690" s="3">
        <v>43942.999999993481</v>
      </c>
      <c r="B2690" s="1">
        <v>0</v>
      </c>
      <c r="C2690" s="1"/>
      <c r="D2690" s="1"/>
    </row>
    <row r="2691" spans="1:4" x14ac:dyDescent="0.2">
      <c r="A2691" s="3">
        <v>43943.041666660145</v>
      </c>
      <c r="B2691" s="1">
        <v>0</v>
      </c>
      <c r="C2691" s="1"/>
      <c r="D2691" s="1"/>
    </row>
    <row r="2692" spans="1:4" x14ac:dyDescent="0.2">
      <c r="A2692" s="3">
        <v>43943.083333326809</v>
      </c>
      <c r="B2692" s="1">
        <v>0</v>
      </c>
      <c r="C2692" s="1"/>
      <c r="D2692" s="1"/>
    </row>
    <row r="2693" spans="1:4" x14ac:dyDescent="0.2">
      <c r="A2693" s="3">
        <v>43943.124999993473</v>
      </c>
      <c r="B2693" s="1">
        <v>0</v>
      </c>
      <c r="C2693" s="1"/>
      <c r="D2693" s="1"/>
    </row>
    <row r="2694" spans="1:4" x14ac:dyDescent="0.2">
      <c r="A2694" s="3">
        <v>43943.166666660138</v>
      </c>
      <c r="B2694" s="1">
        <v>0</v>
      </c>
      <c r="C2694" s="1"/>
      <c r="D2694" s="1"/>
    </row>
    <row r="2695" spans="1:4" x14ac:dyDescent="0.2">
      <c r="A2695" s="3">
        <v>43943.208333326802</v>
      </c>
      <c r="B2695" s="1">
        <v>0</v>
      </c>
      <c r="C2695" s="1"/>
      <c r="D2695" s="1"/>
    </row>
    <row r="2696" spans="1:4" x14ac:dyDescent="0.2">
      <c r="A2696" s="3">
        <v>43943.249999993466</v>
      </c>
      <c r="B2696" s="1">
        <v>0</v>
      </c>
      <c r="C2696" s="1"/>
      <c r="D2696" s="1"/>
    </row>
    <row r="2697" spans="1:4" x14ac:dyDescent="0.2">
      <c r="A2697" s="3">
        <v>43943.29166666013</v>
      </c>
      <c r="B2697" s="1">
        <v>0</v>
      </c>
      <c r="C2697" s="1"/>
      <c r="D2697" s="1"/>
    </row>
    <row r="2698" spans="1:4" x14ac:dyDescent="0.2">
      <c r="A2698" s="3">
        <v>43943.333333326795</v>
      </c>
      <c r="B2698" s="1">
        <v>0</v>
      </c>
      <c r="C2698" s="1"/>
      <c r="D2698" s="1"/>
    </row>
    <row r="2699" spans="1:4" x14ac:dyDescent="0.2">
      <c r="A2699" s="3">
        <v>43943.374999993459</v>
      </c>
      <c r="B2699" s="1">
        <v>0</v>
      </c>
      <c r="C2699" s="1"/>
      <c r="D2699" s="1"/>
    </row>
    <row r="2700" spans="1:4" x14ac:dyDescent="0.2">
      <c r="A2700" s="3">
        <v>43943.416666660123</v>
      </c>
      <c r="B2700" s="1">
        <v>0</v>
      </c>
      <c r="C2700" s="1"/>
      <c r="D2700" s="1"/>
    </row>
    <row r="2701" spans="1:4" x14ac:dyDescent="0.2">
      <c r="A2701" s="3">
        <v>43943.458333326787</v>
      </c>
      <c r="B2701" s="1">
        <v>0</v>
      </c>
      <c r="C2701" s="1"/>
      <c r="D2701" s="1"/>
    </row>
    <row r="2702" spans="1:4" x14ac:dyDescent="0.2">
      <c r="A2702" s="3">
        <v>43943.499999993452</v>
      </c>
      <c r="B2702" s="1">
        <v>0</v>
      </c>
      <c r="C2702" s="1"/>
      <c r="D2702" s="1"/>
    </row>
    <row r="2703" spans="1:4" x14ac:dyDescent="0.2">
      <c r="A2703" s="3">
        <v>43943.541666660116</v>
      </c>
      <c r="B2703" s="1">
        <v>0</v>
      </c>
      <c r="C2703" s="1"/>
      <c r="D2703" s="1"/>
    </row>
    <row r="2704" spans="1:4" x14ac:dyDescent="0.2">
      <c r="A2704" s="3">
        <v>43943.58333332678</v>
      </c>
      <c r="B2704" s="1">
        <v>0</v>
      </c>
      <c r="C2704" s="1"/>
      <c r="D2704" s="1"/>
    </row>
    <row r="2705" spans="1:4" x14ac:dyDescent="0.2">
      <c r="A2705" s="3">
        <v>43943.624999993444</v>
      </c>
      <c r="B2705" s="1">
        <v>0</v>
      </c>
      <c r="C2705" s="1"/>
      <c r="D2705" s="1"/>
    </row>
    <row r="2706" spans="1:4" x14ac:dyDescent="0.2">
      <c r="A2706" s="3">
        <v>43943.666666660109</v>
      </c>
      <c r="B2706" s="1">
        <v>0</v>
      </c>
      <c r="C2706" s="1"/>
      <c r="D2706" s="1"/>
    </row>
    <row r="2707" spans="1:4" x14ac:dyDescent="0.2">
      <c r="A2707" s="3">
        <v>43943.708333326773</v>
      </c>
      <c r="B2707" s="1">
        <v>0</v>
      </c>
      <c r="C2707" s="1"/>
      <c r="D2707" s="1"/>
    </row>
    <row r="2708" spans="1:4" x14ac:dyDescent="0.2">
      <c r="A2708" s="3">
        <v>43943.749999993437</v>
      </c>
      <c r="B2708" s="1">
        <v>0</v>
      </c>
      <c r="C2708" s="1"/>
      <c r="D2708" s="1"/>
    </row>
    <row r="2709" spans="1:4" x14ac:dyDescent="0.2">
      <c r="A2709" s="3">
        <v>43943.791666660101</v>
      </c>
      <c r="B2709" s="1">
        <v>0</v>
      </c>
      <c r="C2709" s="1"/>
      <c r="D2709" s="1"/>
    </row>
    <row r="2710" spans="1:4" x14ac:dyDescent="0.2">
      <c r="A2710" s="3">
        <v>43943.833333326766</v>
      </c>
      <c r="B2710" s="1">
        <v>0</v>
      </c>
      <c r="C2710" s="1"/>
      <c r="D2710" s="1"/>
    </row>
    <row r="2711" spans="1:4" x14ac:dyDescent="0.2">
      <c r="A2711" s="3">
        <v>43943.87499999343</v>
      </c>
      <c r="B2711" s="1">
        <v>0</v>
      </c>
      <c r="C2711" s="1"/>
      <c r="D2711" s="1"/>
    </row>
    <row r="2712" spans="1:4" x14ac:dyDescent="0.2">
      <c r="A2712" s="3">
        <v>43943.916666660094</v>
      </c>
      <c r="B2712" s="1">
        <v>0</v>
      </c>
      <c r="C2712" s="1"/>
      <c r="D2712" s="1"/>
    </row>
    <row r="2713" spans="1:4" x14ac:dyDescent="0.2">
      <c r="A2713" s="3">
        <v>43943.958333326758</v>
      </c>
      <c r="B2713" s="1">
        <v>0</v>
      </c>
      <c r="C2713" s="1"/>
      <c r="D2713" s="1"/>
    </row>
    <row r="2714" spans="1:4" x14ac:dyDescent="0.2">
      <c r="A2714" s="3">
        <v>43943.999999993423</v>
      </c>
      <c r="B2714" s="1">
        <v>0</v>
      </c>
      <c r="C2714" s="1"/>
      <c r="D2714" s="1"/>
    </row>
    <row r="2715" spans="1:4" x14ac:dyDescent="0.2">
      <c r="A2715" s="3">
        <v>43944.041666660087</v>
      </c>
      <c r="B2715" s="1">
        <v>0</v>
      </c>
      <c r="C2715" s="1"/>
      <c r="D2715" s="1"/>
    </row>
    <row r="2716" spans="1:4" x14ac:dyDescent="0.2">
      <c r="A2716" s="3">
        <v>43944.083333326751</v>
      </c>
      <c r="B2716" s="1">
        <v>0</v>
      </c>
      <c r="C2716" s="1"/>
      <c r="D2716" s="1"/>
    </row>
    <row r="2717" spans="1:4" x14ac:dyDescent="0.2">
      <c r="A2717" s="3">
        <v>43944.124999993415</v>
      </c>
      <c r="B2717" s="1">
        <v>0</v>
      </c>
      <c r="C2717" s="1"/>
      <c r="D2717" s="1"/>
    </row>
    <row r="2718" spans="1:4" x14ac:dyDescent="0.2">
      <c r="A2718" s="3">
        <v>43944.166666660079</v>
      </c>
      <c r="B2718" s="1">
        <v>0</v>
      </c>
      <c r="C2718" s="1"/>
      <c r="D2718" s="1"/>
    </row>
    <row r="2719" spans="1:4" x14ac:dyDescent="0.2">
      <c r="A2719" s="3">
        <v>43944.208333326744</v>
      </c>
      <c r="B2719" s="1">
        <v>0</v>
      </c>
      <c r="C2719" s="1"/>
      <c r="D2719" s="1"/>
    </row>
    <row r="2720" spans="1:4" x14ac:dyDescent="0.2">
      <c r="A2720" s="3">
        <v>43944.249999993408</v>
      </c>
      <c r="B2720" s="1">
        <v>0</v>
      </c>
      <c r="C2720" s="1"/>
      <c r="D2720" s="1"/>
    </row>
    <row r="2721" spans="1:4" x14ac:dyDescent="0.2">
      <c r="A2721" s="3">
        <v>43944.291666660072</v>
      </c>
      <c r="B2721" s="1">
        <v>0</v>
      </c>
      <c r="C2721" s="1"/>
      <c r="D2721" s="1"/>
    </row>
    <row r="2722" spans="1:4" x14ac:dyDescent="0.2">
      <c r="A2722" s="3">
        <v>43944.333333326736</v>
      </c>
      <c r="B2722" s="1">
        <v>0</v>
      </c>
      <c r="C2722" s="1"/>
      <c r="D2722" s="1"/>
    </row>
    <row r="2723" spans="1:4" x14ac:dyDescent="0.2">
      <c r="A2723" s="3">
        <v>43944.374999993401</v>
      </c>
      <c r="B2723" s="1">
        <v>0</v>
      </c>
      <c r="C2723" s="1"/>
      <c r="D2723" s="1"/>
    </row>
    <row r="2724" spans="1:4" x14ac:dyDescent="0.2">
      <c r="A2724" s="3">
        <v>43944.416666660065</v>
      </c>
      <c r="B2724" s="1">
        <v>0</v>
      </c>
      <c r="C2724" s="1"/>
      <c r="D2724" s="1"/>
    </row>
    <row r="2725" spans="1:4" x14ac:dyDescent="0.2">
      <c r="A2725" s="3">
        <v>43944.458333326729</v>
      </c>
      <c r="B2725" s="1">
        <v>0</v>
      </c>
      <c r="C2725" s="1"/>
      <c r="D2725" s="1"/>
    </row>
    <row r="2726" spans="1:4" x14ac:dyDescent="0.2">
      <c r="A2726" s="3">
        <v>43944.499999993393</v>
      </c>
      <c r="B2726" s="1">
        <v>0</v>
      </c>
      <c r="C2726" s="1"/>
      <c r="D2726" s="1"/>
    </row>
    <row r="2727" spans="1:4" x14ac:dyDescent="0.2">
      <c r="A2727" s="3">
        <v>43944.541666660058</v>
      </c>
      <c r="B2727" s="1">
        <v>0</v>
      </c>
      <c r="C2727" s="1"/>
      <c r="D2727" s="1"/>
    </row>
    <row r="2728" spans="1:4" x14ac:dyDescent="0.2">
      <c r="A2728" s="3">
        <v>43944.583333326722</v>
      </c>
      <c r="B2728" s="1">
        <v>0</v>
      </c>
      <c r="C2728" s="1"/>
      <c r="D2728" s="1"/>
    </row>
    <row r="2729" spans="1:4" x14ac:dyDescent="0.2">
      <c r="A2729" s="3">
        <v>43944.624999993386</v>
      </c>
      <c r="B2729" s="1">
        <v>0</v>
      </c>
      <c r="C2729" s="1"/>
      <c r="D2729" s="1"/>
    </row>
    <row r="2730" spans="1:4" x14ac:dyDescent="0.2">
      <c r="A2730" s="3">
        <v>43944.66666666005</v>
      </c>
      <c r="B2730" s="1">
        <v>0</v>
      </c>
      <c r="C2730" s="1"/>
      <c r="D2730" s="1"/>
    </row>
    <row r="2731" spans="1:4" x14ac:dyDescent="0.2">
      <c r="A2731" s="3">
        <v>43944.708333326715</v>
      </c>
      <c r="B2731" s="1">
        <v>0</v>
      </c>
      <c r="C2731" s="1"/>
      <c r="D2731" s="1"/>
    </row>
    <row r="2732" spans="1:4" x14ac:dyDescent="0.2">
      <c r="A2732" s="3">
        <v>43944.749999993379</v>
      </c>
      <c r="B2732" s="1">
        <v>0</v>
      </c>
      <c r="C2732" s="1"/>
      <c r="D2732" s="1"/>
    </row>
    <row r="2733" spans="1:4" x14ac:dyDescent="0.2">
      <c r="A2733" s="3">
        <v>43944.791666660043</v>
      </c>
      <c r="B2733" s="1">
        <v>0</v>
      </c>
      <c r="C2733" s="1"/>
      <c r="D2733" s="1"/>
    </row>
    <row r="2734" spans="1:4" x14ac:dyDescent="0.2">
      <c r="A2734" s="3">
        <v>43944.833333326707</v>
      </c>
      <c r="B2734" s="1">
        <v>0</v>
      </c>
      <c r="C2734" s="1"/>
      <c r="D2734" s="1"/>
    </row>
    <row r="2735" spans="1:4" x14ac:dyDescent="0.2">
      <c r="A2735" s="3">
        <v>43944.874999993372</v>
      </c>
      <c r="B2735" s="1">
        <v>0</v>
      </c>
      <c r="C2735" s="1"/>
      <c r="D2735" s="1"/>
    </row>
    <row r="2736" spans="1:4" x14ac:dyDescent="0.2">
      <c r="A2736" s="3">
        <v>43944.916666660036</v>
      </c>
      <c r="B2736" s="1">
        <v>0</v>
      </c>
      <c r="C2736" s="1"/>
      <c r="D2736" s="1"/>
    </row>
    <row r="2737" spans="1:4" x14ac:dyDescent="0.2">
      <c r="A2737" s="3">
        <v>43944.9583333267</v>
      </c>
      <c r="B2737" s="1">
        <v>0</v>
      </c>
      <c r="C2737" s="1"/>
      <c r="D2737" s="1"/>
    </row>
    <row r="2738" spans="1:4" x14ac:dyDescent="0.2">
      <c r="A2738" s="3">
        <v>43944.999999993364</v>
      </c>
      <c r="B2738" s="1">
        <v>0</v>
      </c>
      <c r="C2738" s="1"/>
      <c r="D2738" s="1"/>
    </row>
    <row r="2739" spans="1:4" x14ac:dyDescent="0.2">
      <c r="A2739" s="3">
        <v>43945.041666660029</v>
      </c>
      <c r="B2739" s="1">
        <v>0</v>
      </c>
      <c r="C2739" s="1"/>
      <c r="D2739" s="1"/>
    </row>
    <row r="2740" spans="1:4" x14ac:dyDescent="0.2">
      <c r="A2740" s="3">
        <v>43945.083333326693</v>
      </c>
      <c r="B2740" s="1">
        <v>0</v>
      </c>
      <c r="C2740" s="1"/>
      <c r="D2740" s="1"/>
    </row>
    <row r="2741" spans="1:4" x14ac:dyDescent="0.2">
      <c r="A2741" s="3">
        <v>43945.124999993357</v>
      </c>
      <c r="B2741" s="1">
        <v>0</v>
      </c>
      <c r="C2741" s="1"/>
      <c r="D2741" s="1"/>
    </row>
    <row r="2742" spans="1:4" x14ac:dyDescent="0.2">
      <c r="A2742" s="3">
        <v>43945.166666660021</v>
      </c>
      <c r="B2742" s="1">
        <v>0</v>
      </c>
      <c r="C2742" s="1"/>
      <c r="D2742" s="1"/>
    </row>
    <row r="2743" spans="1:4" x14ac:dyDescent="0.2">
      <c r="A2743" s="3">
        <v>43945.208333326686</v>
      </c>
      <c r="B2743" s="1">
        <v>0</v>
      </c>
      <c r="C2743" s="1"/>
      <c r="D2743" s="1"/>
    </row>
    <row r="2744" spans="1:4" x14ac:dyDescent="0.2">
      <c r="A2744" s="3">
        <v>43945.24999999335</v>
      </c>
      <c r="B2744" s="1">
        <v>0</v>
      </c>
      <c r="C2744" s="1"/>
      <c r="D2744" s="1"/>
    </row>
    <row r="2745" spans="1:4" x14ac:dyDescent="0.2">
      <c r="A2745" s="3">
        <v>43945.291666660014</v>
      </c>
      <c r="B2745" s="1">
        <v>0</v>
      </c>
      <c r="C2745" s="1"/>
      <c r="D2745" s="1"/>
    </row>
    <row r="2746" spans="1:4" x14ac:dyDescent="0.2">
      <c r="A2746" s="3">
        <v>43945.333333326678</v>
      </c>
      <c r="B2746" s="1">
        <v>0</v>
      </c>
      <c r="C2746" s="1"/>
      <c r="D2746" s="1"/>
    </row>
    <row r="2747" spans="1:4" x14ac:dyDescent="0.2">
      <c r="A2747" s="3">
        <v>43945.374999993342</v>
      </c>
      <c r="B2747" s="1">
        <v>0</v>
      </c>
      <c r="C2747" s="1"/>
      <c r="D2747" s="1"/>
    </row>
    <row r="2748" spans="1:4" x14ac:dyDescent="0.2">
      <c r="A2748" s="3">
        <v>43945.416666660007</v>
      </c>
      <c r="B2748" s="1">
        <v>0</v>
      </c>
      <c r="C2748" s="1"/>
      <c r="D2748" s="1"/>
    </row>
    <row r="2749" spans="1:4" x14ac:dyDescent="0.2">
      <c r="A2749" s="3">
        <v>43945.458333326671</v>
      </c>
      <c r="B2749" s="1">
        <v>0</v>
      </c>
      <c r="C2749" s="1"/>
      <c r="D2749" s="1"/>
    </row>
    <row r="2750" spans="1:4" x14ac:dyDescent="0.2">
      <c r="A2750" s="3">
        <v>43945.499999993335</v>
      </c>
      <c r="B2750" s="1">
        <v>0</v>
      </c>
      <c r="C2750" s="1"/>
      <c r="D2750" s="1"/>
    </row>
    <row r="2751" spans="1:4" x14ac:dyDescent="0.2">
      <c r="A2751" s="3">
        <v>43945.541666659999</v>
      </c>
      <c r="B2751" s="1">
        <v>0</v>
      </c>
      <c r="C2751" s="1"/>
      <c r="D2751" s="1"/>
    </row>
    <row r="2752" spans="1:4" x14ac:dyDescent="0.2">
      <c r="A2752" s="3">
        <v>43945.583333326664</v>
      </c>
      <c r="B2752" s="1">
        <v>0</v>
      </c>
      <c r="C2752" s="1"/>
      <c r="D2752" s="1"/>
    </row>
    <row r="2753" spans="1:4" x14ac:dyDescent="0.2">
      <c r="A2753" s="3">
        <v>43945.624999993328</v>
      </c>
      <c r="B2753" s="1">
        <v>0</v>
      </c>
      <c r="C2753" s="1"/>
      <c r="D2753" s="1"/>
    </row>
    <row r="2754" spans="1:4" x14ac:dyDescent="0.2">
      <c r="A2754" s="3">
        <v>43945.666666659992</v>
      </c>
      <c r="B2754" s="1">
        <v>0</v>
      </c>
      <c r="C2754" s="1"/>
      <c r="D2754" s="1"/>
    </row>
    <row r="2755" spans="1:4" x14ac:dyDescent="0.2">
      <c r="A2755" s="3">
        <v>43945.708333326656</v>
      </c>
      <c r="B2755" s="1">
        <v>0</v>
      </c>
      <c r="C2755" s="1"/>
      <c r="D2755" s="1"/>
    </row>
    <row r="2756" spans="1:4" x14ac:dyDescent="0.2">
      <c r="A2756" s="3">
        <v>43945.749999993321</v>
      </c>
      <c r="B2756" s="1">
        <v>0</v>
      </c>
      <c r="C2756" s="1"/>
      <c r="D2756" s="1"/>
    </row>
    <row r="2757" spans="1:4" x14ac:dyDescent="0.2">
      <c r="A2757" s="3">
        <v>43945.791666659985</v>
      </c>
      <c r="B2757" s="1">
        <v>0</v>
      </c>
      <c r="C2757" s="1"/>
      <c r="D2757" s="1"/>
    </row>
    <row r="2758" spans="1:4" x14ac:dyDescent="0.2">
      <c r="A2758" s="3">
        <v>43945.833333326649</v>
      </c>
      <c r="B2758" s="1">
        <v>0</v>
      </c>
      <c r="C2758" s="1"/>
      <c r="D2758" s="1"/>
    </row>
    <row r="2759" spans="1:4" x14ac:dyDescent="0.2">
      <c r="A2759" s="3">
        <v>43945.874999993313</v>
      </c>
      <c r="B2759" s="1">
        <v>0</v>
      </c>
      <c r="C2759" s="1"/>
      <c r="D2759" s="1"/>
    </row>
    <row r="2760" spans="1:4" x14ac:dyDescent="0.2">
      <c r="A2760" s="3">
        <v>43945.916666659978</v>
      </c>
      <c r="B2760" s="1">
        <v>0</v>
      </c>
      <c r="C2760" s="1"/>
      <c r="D2760" s="1"/>
    </row>
    <row r="2761" spans="1:4" x14ac:dyDescent="0.2">
      <c r="A2761" s="3">
        <v>43945.958333326642</v>
      </c>
      <c r="B2761" s="1">
        <v>0</v>
      </c>
      <c r="C2761" s="1"/>
      <c r="D2761" s="1"/>
    </row>
    <row r="2762" spans="1:4" x14ac:dyDescent="0.2">
      <c r="A2762" s="3">
        <v>43945.999999993306</v>
      </c>
      <c r="B2762" s="1">
        <v>0</v>
      </c>
      <c r="C2762" s="1"/>
      <c r="D2762" s="1"/>
    </row>
    <row r="2763" spans="1:4" x14ac:dyDescent="0.2">
      <c r="A2763" s="3">
        <v>43946.04166665997</v>
      </c>
      <c r="B2763" s="1">
        <v>0</v>
      </c>
      <c r="C2763" s="1"/>
      <c r="D2763" s="1"/>
    </row>
    <row r="2764" spans="1:4" x14ac:dyDescent="0.2">
      <c r="A2764" s="3">
        <v>43946.083333326635</v>
      </c>
      <c r="B2764" s="1">
        <v>0</v>
      </c>
      <c r="C2764" s="1"/>
      <c r="D2764" s="1"/>
    </row>
    <row r="2765" spans="1:4" x14ac:dyDescent="0.2">
      <c r="A2765" s="3">
        <v>43946.124999993299</v>
      </c>
      <c r="B2765" s="1">
        <v>0</v>
      </c>
      <c r="C2765" s="1"/>
      <c r="D2765" s="1"/>
    </row>
    <row r="2766" spans="1:4" x14ac:dyDescent="0.2">
      <c r="A2766" s="3">
        <v>43946.166666659963</v>
      </c>
      <c r="B2766" s="1">
        <v>0</v>
      </c>
      <c r="C2766" s="1"/>
      <c r="D2766" s="1"/>
    </row>
    <row r="2767" spans="1:4" x14ac:dyDescent="0.2">
      <c r="A2767" s="3">
        <v>43946.208333326627</v>
      </c>
      <c r="B2767" s="1">
        <v>0</v>
      </c>
      <c r="C2767" s="1"/>
      <c r="D2767" s="1"/>
    </row>
    <row r="2768" spans="1:4" x14ac:dyDescent="0.2">
      <c r="A2768" s="3">
        <v>43946.249999993292</v>
      </c>
      <c r="B2768" s="1">
        <v>0</v>
      </c>
      <c r="C2768" s="1"/>
      <c r="D2768" s="1"/>
    </row>
    <row r="2769" spans="1:4" x14ac:dyDescent="0.2">
      <c r="A2769" s="3">
        <v>43946.291666659956</v>
      </c>
      <c r="B2769" s="1">
        <v>0</v>
      </c>
      <c r="C2769" s="1"/>
      <c r="D2769" s="1"/>
    </row>
    <row r="2770" spans="1:4" x14ac:dyDescent="0.2">
      <c r="A2770" s="3">
        <v>43946.33333332662</v>
      </c>
      <c r="B2770" s="1">
        <v>0</v>
      </c>
      <c r="C2770" s="1"/>
      <c r="D2770" s="1"/>
    </row>
    <row r="2771" spans="1:4" x14ac:dyDescent="0.2">
      <c r="A2771" s="3">
        <v>43946.374999993284</v>
      </c>
      <c r="B2771" s="1">
        <v>0</v>
      </c>
      <c r="C2771" s="1"/>
      <c r="D2771" s="1"/>
    </row>
    <row r="2772" spans="1:4" x14ac:dyDescent="0.2">
      <c r="A2772" s="3">
        <v>43946.416666659949</v>
      </c>
      <c r="B2772" s="1">
        <v>0</v>
      </c>
      <c r="C2772" s="1"/>
      <c r="D2772" s="1"/>
    </row>
    <row r="2773" spans="1:4" x14ac:dyDescent="0.2">
      <c r="A2773" s="3">
        <v>43946.458333326613</v>
      </c>
      <c r="B2773" s="1">
        <v>0</v>
      </c>
      <c r="C2773" s="1"/>
      <c r="D2773" s="1"/>
    </row>
    <row r="2774" spans="1:4" x14ac:dyDescent="0.2">
      <c r="A2774" s="3">
        <v>43946.499999993277</v>
      </c>
      <c r="B2774" s="1">
        <v>0</v>
      </c>
      <c r="C2774" s="1"/>
      <c r="D2774" s="1"/>
    </row>
    <row r="2775" spans="1:4" x14ac:dyDescent="0.2">
      <c r="A2775" s="3">
        <v>43946.541666659941</v>
      </c>
      <c r="B2775" s="1">
        <v>0</v>
      </c>
      <c r="C2775" s="1"/>
      <c r="D2775" s="1"/>
    </row>
    <row r="2776" spans="1:4" x14ac:dyDescent="0.2">
      <c r="A2776" s="3">
        <v>43946.583333326605</v>
      </c>
      <c r="B2776" s="1">
        <v>0</v>
      </c>
      <c r="C2776" s="1"/>
      <c r="D2776" s="1"/>
    </row>
    <row r="2777" spans="1:4" x14ac:dyDescent="0.2">
      <c r="A2777" s="3">
        <v>43946.62499999327</v>
      </c>
      <c r="B2777" s="1">
        <v>0</v>
      </c>
      <c r="C2777" s="1"/>
      <c r="D2777" s="1"/>
    </row>
    <row r="2778" spans="1:4" x14ac:dyDescent="0.2">
      <c r="A2778" s="3">
        <v>43946.666666659934</v>
      </c>
      <c r="B2778" s="1">
        <v>0</v>
      </c>
      <c r="C2778" s="1"/>
      <c r="D2778" s="1"/>
    </row>
    <row r="2779" spans="1:4" x14ac:dyDescent="0.2">
      <c r="A2779" s="3">
        <v>43946.708333326598</v>
      </c>
      <c r="B2779" s="1">
        <v>0</v>
      </c>
      <c r="C2779" s="1"/>
      <c r="D2779" s="1"/>
    </row>
    <row r="2780" spans="1:4" x14ac:dyDescent="0.2">
      <c r="A2780" s="3">
        <v>43946.749999993262</v>
      </c>
      <c r="B2780" s="1">
        <v>0</v>
      </c>
      <c r="C2780" s="1"/>
      <c r="D2780" s="1"/>
    </row>
    <row r="2781" spans="1:4" x14ac:dyDescent="0.2">
      <c r="A2781" s="3">
        <v>43946.791666659927</v>
      </c>
      <c r="B2781" s="1">
        <v>0</v>
      </c>
      <c r="C2781" s="1"/>
      <c r="D2781" s="1"/>
    </row>
    <row r="2782" spans="1:4" x14ac:dyDescent="0.2">
      <c r="A2782" s="3">
        <v>43946.833333326591</v>
      </c>
      <c r="B2782" s="1">
        <v>0</v>
      </c>
      <c r="C2782" s="1"/>
      <c r="D2782" s="1"/>
    </row>
    <row r="2783" spans="1:4" x14ac:dyDescent="0.2">
      <c r="A2783" s="3">
        <v>43946.874999993255</v>
      </c>
      <c r="B2783" s="1">
        <v>0</v>
      </c>
      <c r="C2783" s="1"/>
      <c r="D2783" s="1"/>
    </row>
    <row r="2784" spans="1:4" x14ac:dyDescent="0.2">
      <c r="A2784" s="3">
        <v>43946.916666659919</v>
      </c>
      <c r="B2784" s="1">
        <v>0</v>
      </c>
      <c r="C2784" s="1"/>
      <c r="D2784" s="1"/>
    </row>
    <row r="2785" spans="1:4" x14ac:dyDescent="0.2">
      <c r="A2785" s="3">
        <v>43946.958333326584</v>
      </c>
      <c r="B2785" s="1">
        <v>0</v>
      </c>
      <c r="C2785" s="1"/>
      <c r="D2785" s="1"/>
    </row>
    <row r="2786" spans="1:4" x14ac:dyDescent="0.2">
      <c r="A2786" s="3">
        <v>43946.999999993248</v>
      </c>
      <c r="B2786" s="1">
        <v>0</v>
      </c>
      <c r="C2786" s="1"/>
      <c r="D2786" s="1"/>
    </row>
    <row r="2787" spans="1:4" x14ac:dyDescent="0.2">
      <c r="A2787" s="3">
        <v>43947.041666659912</v>
      </c>
      <c r="B2787" s="1">
        <v>0</v>
      </c>
      <c r="C2787" s="1"/>
      <c r="D2787" s="1"/>
    </row>
    <row r="2788" spans="1:4" x14ac:dyDescent="0.2">
      <c r="A2788" s="3">
        <v>43947.083333326576</v>
      </c>
      <c r="B2788" s="1">
        <v>0</v>
      </c>
      <c r="C2788" s="1"/>
      <c r="D2788" s="1"/>
    </row>
    <row r="2789" spans="1:4" x14ac:dyDescent="0.2">
      <c r="A2789" s="3">
        <v>43947.124999993241</v>
      </c>
      <c r="B2789" s="1">
        <v>0</v>
      </c>
      <c r="C2789" s="1"/>
      <c r="D2789" s="1"/>
    </row>
    <row r="2790" spans="1:4" x14ac:dyDescent="0.2">
      <c r="A2790" s="3">
        <v>43947.166666659905</v>
      </c>
      <c r="B2790" s="1">
        <v>0</v>
      </c>
      <c r="C2790" s="1"/>
      <c r="D2790" s="1"/>
    </row>
    <row r="2791" spans="1:4" x14ac:dyDescent="0.2">
      <c r="A2791" s="3">
        <v>43947.208333326569</v>
      </c>
      <c r="B2791" s="1">
        <v>0</v>
      </c>
      <c r="C2791" s="1"/>
      <c r="D2791" s="1"/>
    </row>
    <row r="2792" spans="1:4" x14ac:dyDescent="0.2">
      <c r="A2792" s="3">
        <v>43947.249999993233</v>
      </c>
      <c r="B2792" s="1">
        <v>0</v>
      </c>
      <c r="C2792" s="1"/>
      <c r="D2792" s="1"/>
    </row>
    <row r="2793" spans="1:4" x14ac:dyDescent="0.2">
      <c r="A2793" s="3">
        <v>43947.291666659898</v>
      </c>
      <c r="B2793" s="1">
        <v>0</v>
      </c>
      <c r="C2793" s="1"/>
      <c r="D2793" s="1"/>
    </row>
    <row r="2794" spans="1:4" x14ac:dyDescent="0.2">
      <c r="A2794" s="3">
        <v>43947.333333326562</v>
      </c>
      <c r="B2794" s="1">
        <v>0</v>
      </c>
      <c r="C2794" s="1"/>
      <c r="D2794" s="1"/>
    </row>
    <row r="2795" spans="1:4" x14ac:dyDescent="0.2">
      <c r="A2795" s="3">
        <v>43947.374999993226</v>
      </c>
      <c r="B2795" s="1">
        <v>0</v>
      </c>
      <c r="C2795" s="1"/>
      <c r="D2795" s="1"/>
    </row>
    <row r="2796" spans="1:4" x14ac:dyDescent="0.2">
      <c r="A2796" s="3">
        <v>43947.41666665989</v>
      </c>
      <c r="B2796" s="1">
        <v>0</v>
      </c>
      <c r="C2796" s="1"/>
      <c r="D2796" s="1"/>
    </row>
    <row r="2797" spans="1:4" x14ac:dyDescent="0.2">
      <c r="A2797" s="3">
        <v>43947.458333326555</v>
      </c>
      <c r="B2797" s="1">
        <v>0</v>
      </c>
      <c r="C2797" s="1"/>
      <c r="D2797" s="1"/>
    </row>
    <row r="2798" spans="1:4" x14ac:dyDescent="0.2">
      <c r="A2798" s="3">
        <v>43947.499999993219</v>
      </c>
      <c r="B2798" s="1">
        <v>0</v>
      </c>
      <c r="C2798" s="1"/>
      <c r="D2798" s="1"/>
    </row>
    <row r="2799" spans="1:4" x14ac:dyDescent="0.2">
      <c r="A2799" s="3">
        <v>43947.541666659883</v>
      </c>
      <c r="B2799" s="1">
        <v>0</v>
      </c>
      <c r="C2799" s="1"/>
      <c r="D2799" s="1"/>
    </row>
    <row r="2800" spans="1:4" x14ac:dyDescent="0.2">
      <c r="A2800" s="3">
        <v>43947.583333326547</v>
      </c>
      <c r="B2800" s="1">
        <v>0</v>
      </c>
      <c r="C2800" s="1"/>
      <c r="D2800" s="1"/>
    </row>
    <row r="2801" spans="1:4" x14ac:dyDescent="0.2">
      <c r="A2801" s="3">
        <v>43947.624999993212</v>
      </c>
      <c r="B2801" s="1">
        <v>0</v>
      </c>
      <c r="C2801" s="1"/>
      <c r="D2801" s="1"/>
    </row>
    <row r="2802" spans="1:4" x14ac:dyDescent="0.2">
      <c r="A2802" s="3">
        <v>43947.666666659876</v>
      </c>
      <c r="B2802" s="1">
        <v>0</v>
      </c>
      <c r="C2802" s="1"/>
      <c r="D2802" s="1"/>
    </row>
    <row r="2803" spans="1:4" x14ac:dyDescent="0.2">
      <c r="A2803" s="3">
        <v>43947.70833332654</v>
      </c>
      <c r="B2803" s="1">
        <v>0</v>
      </c>
      <c r="C2803" s="1"/>
      <c r="D2803" s="1"/>
    </row>
    <row r="2804" spans="1:4" x14ac:dyDescent="0.2">
      <c r="A2804" s="3">
        <v>43947.749999993204</v>
      </c>
      <c r="B2804" s="1">
        <v>0</v>
      </c>
      <c r="C2804" s="1"/>
      <c r="D2804" s="1"/>
    </row>
    <row r="2805" spans="1:4" x14ac:dyDescent="0.2">
      <c r="A2805" s="3">
        <v>43947.791666659868</v>
      </c>
      <c r="B2805" s="1">
        <v>0</v>
      </c>
      <c r="C2805" s="1"/>
      <c r="D2805" s="1"/>
    </row>
    <row r="2806" spans="1:4" x14ac:dyDescent="0.2">
      <c r="A2806" s="3">
        <v>43947.833333326533</v>
      </c>
      <c r="B2806" s="1">
        <v>0</v>
      </c>
      <c r="C2806" s="1"/>
      <c r="D2806" s="1"/>
    </row>
    <row r="2807" spans="1:4" x14ac:dyDescent="0.2">
      <c r="A2807" s="3">
        <v>43947.874999993197</v>
      </c>
      <c r="B2807" s="1">
        <v>0</v>
      </c>
      <c r="C2807" s="1"/>
      <c r="D2807" s="1"/>
    </row>
    <row r="2808" spans="1:4" x14ac:dyDescent="0.2">
      <c r="A2808" s="3">
        <v>43947.916666659861</v>
      </c>
      <c r="B2808" s="1">
        <v>0</v>
      </c>
      <c r="C2808" s="1"/>
      <c r="D2808" s="1"/>
    </row>
    <row r="2809" spans="1:4" x14ac:dyDescent="0.2">
      <c r="A2809" s="3">
        <v>43947.958333326525</v>
      </c>
      <c r="B2809" s="1">
        <v>0</v>
      </c>
      <c r="C2809" s="1"/>
      <c r="D2809" s="1"/>
    </row>
    <row r="2810" spans="1:4" x14ac:dyDescent="0.2">
      <c r="A2810" s="3">
        <v>43947.99999999319</v>
      </c>
      <c r="B2810" s="1">
        <v>0</v>
      </c>
      <c r="C2810" s="1"/>
      <c r="D2810" s="1"/>
    </row>
    <row r="2811" spans="1:4" x14ac:dyDescent="0.2">
      <c r="A2811" s="3">
        <v>43948.041666659854</v>
      </c>
      <c r="B2811" s="1">
        <v>0</v>
      </c>
      <c r="C2811" s="1"/>
      <c r="D2811" s="1"/>
    </row>
    <row r="2812" spans="1:4" x14ac:dyDescent="0.2">
      <c r="A2812" s="3">
        <v>43948.083333326518</v>
      </c>
      <c r="B2812" s="1">
        <v>0</v>
      </c>
      <c r="C2812" s="1"/>
      <c r="D2812" s="1"/>
    </row>
    <row r="2813" spans="1:4" x14ac:dyDescent="0.2">
      <c r="A2813" s="3">
        <v>43948.124999993182</v>
      </c>
      <c r="B2813" s="1">
        <v>0</v>
      </c>
      <c r="C2813" s="1"/>
      <c r="D2813" s="1"/>
    </row>
    <row r="2814" spans="1:4" x14ac:dyDescent="0.2">
      <c r="A2814" s="3">
        <v>43948.166666659847</v>
      </c>
      <c r="B2814" s="1">
        <v>0</v>
      </c>
      <c r="C2814" s="1"/>
      <c r="D2814" s="1"/>
    </row>
    <row r="2815" spans="1:4" x14ac:dyDescent="0.2">
      <c r="A2815" s="3">
        <v>43948.208333326511</v>
      </c>
      <c r="B2815" s="1">
        <v>0</v>
      </c>
      <c r="C2815" s="1"/>
      <c r="D2815" s="1"/>
    </row>
    <row r="2816" spans="1:4" x14ac:dyDescent="0.2">
      <c r="A2816" s="3">
        <v>43948.249999993175</v>
      </c>
      <c r="B2816" s="1">
        <v>0</v>
      </c>
      <c r="C2816" s="1"/>
      <c r="D2816" s="1"/>
    </row>
    <row r="2817" spans="1:4" x14ac:dyDescent="0.2">
      <c r="A2817" s="3">
        <v>43948.291666659839</v>
      </c>
      <c r="B2817" s="1">
        <v>0</v>
      </c>
      <c r="C2817" s="1"/>
      <c r="D2817" s="1"/>
    </row>
    <row r="2818" spans="1:4" x14ac:dyDescent="0.2">
      <c r="A2818" s="3">
        <v>43948.333333326504</v>
      </c>
      <c r="B2818" s="1">
        <v>0</v>
      </c>
      <c r="C2818" s="1"/>
      <c r="D2818" s="1"/>
    </row>
    <row r="2819" spans="1:4" x14ac:dyDescent="0.2">
      <c r="A2819" s="3">
        <v>43948.374999993168</v>
      </c>
      <c r="B2819" s="1">
        <v>0</v>
      </c>
      <c r="C2819" s="1"/>
      <c r="D2819" s="1"/>
    </row>
    <row r="2820" spans="1:4" x14ac:dyDescent="0.2">
      <c r="A2820" s="3">
        <v>43948.416666659832</v>
      </c>
      <c r="B2820" s="1">
        <v>0</v>
      </c>
      <c r="C2820" s="1"/>
      <c r="D2820" s="1"/>
    </row>
    <row r="2821" spans="1:4" x14ac:dyDescent="0.2">
      <c r="A2821" s="3">
        <v>43948.458333326496</v>
      </c>
      <c r="B2821" s="1">
        <v>0</v>
      </c>
      <c r="C2821" s="1"/>
      <c r="D2821" s="1"/>
    </row>
    <row r="2822" spans="1:4" x14ac:dyDescent="0.2">
      <c r="A2822" s="3">
        <v>43948.499999993161</v>
      </c>
      <c r="B2822" s="1">
        <v>0</v>
      </c>
      <c r="C2822" s="1"/>
      <c r="D2822" s="1"/>
    </row>
    <row r="2823" spans="1:4" x14ac:dyDescent="0.2">
      <c r="A2823" s="3">
        <v>43948.541666659825</v>
      </c>
      <c r="B2823" s="1">
        <v>0</v>
      </c>
      <c r="C2823" s="1"/>
      <c r="D2823" s="1"/>
    </row>
    <row r="2824" spans="1:4" x14ac:dyDescent="0.2">
      <c r="A2824" s="3">
        <v>43948.583333326489</v>
      </c>
      <c r="B2824" s="1">
        <v>0</v>
      </c>
      <c r="C2824" s="1"/>
      <c r="D2824" s="1"/>
    </row>
    <row r="2825" spans="1:4" x14ac:dyDescent="0.2">
      <c r="A2825" s="3">
        <v>43948.624999993153</v>
      </c>
      <c r="B2825" s="1">
        <v>0</v>
      </c>
      <c r="C2825" s="1"/>
      <c r="D2825" s="1"/>
    </row>
    <row r="2826" spans="1:4" x14ac:dyDescent="0.2">
      <c r="A2826" s="3">
        <v>43948.666666659818</v>
      </c>
      <c r="B2826" s="1">
        <v>0</v>
      </c>
      <c r="C2826" s="1"/>
      <c r="D2826" s="1"/>
    </row>
    <row r="2827" spans="1:4" x14ac:dyDescent="0.2">
      <c r="A2827" s="3">
        <v>43948.708333326482</v>
      </c>
      <c r="B2827" s="1">
        <v>0</v>
      </c>
      <c r="C2827" s="1"/>
      <c r="D2827" s="1"/>
    </row>
    <row r="2828" spans="1:4" x14ac:dyDescent="0.2">
      <c r="A2828" s="3">
        <v>43948.749999993146</v>
      </c>
      <c r="B2828" s="1">
        <v>0</v>
      </c>
      <c r="C2828" s="1"/>
      <c r="D2828" s="1"/>
    </row>
    <row r="2829" spans="1:4" x14ac:dyDescent="0.2">
      <c r="A2829" s="3">
        <v>43948.79166665981</v>
      </c>
      <c r="B2829" s="1">
        <v>0</v>
      </c>
      <c r="C2829" s="1"/>
      <c r="D2829" s="1"/>
    </row>
    <row r="2830" spans="1:4" x14ac:dyDescent="0.2">
      <c r="A2830" s="3">
        <v>43948.833333326475</v>
      </c>
      <c r="B2830" s="1">
        <v>0</v>
      </c>
      <c r="C2830" s="1"/>
      <c r="D2830" s="1"/>
    </row>
    <row r="2831" spans="1:4" x14ac:dyDescent="0.2">
      <c r="A2831" s="3">
        <v>43948.874999993139</v>
      </c>
      <c r="B2831" s="1">
        <v>0</v>
      </c>
      <c r="C2831" s="1"/>
      <c r="D2831" s="1"/>
    </row>
    <row r="2832" spans="1:4" x14ac:dyDescent="0.2">
      <c r="A2832" s="3">
        <v>43948.916666659803</v>
      </c>
      <c r="B2832" s="1">
        <v>0</v>
      </c>
      <c r="C2832" s="1"/>
      <c r="D2832" s="1"/>
    </row>
    <row r="2833" spans="1:4" x14ac:dyDescent="0.2">
      <c r="A2833" s="3">
        <v>43948.958333326467</v>
      </c>
      <c r="B2833" s="1">
        <v>0</v>
      </c>
      <c r="C2833" s="1"/>
      <c r="D2833" s="1"/>
    </row>
    <row r="2834" spans="1:4" x14ac:dyDescent="0.2">
      <c r="A2834" s="3">
        <v>43948.999999993131</v>
      </c>
      <c r="B2834" s="1">
        <v>0</v>
      </c>
      <c r="C2834" s="1"/>
      <c r="D2834" s="1"/>
    </row>
    <row r="2835" spans="1:4" x14ac:dyDescent="0.2">
      <c r="A2835" s="3">
        <v>43949.041666659796</v>
      </c>
      <c r="B2835" s="1">
        <v>0</v>
      </c>
      <c r="C2835" s="1"/>
      <c r="D2835" s="1"/>
    </row>
    <row r="2836" spans="1:4" x14ac:dyDescent="0.2">
      <c r="A2836" s="3">
        <v>43949.08333332646</v>
      </c>
      <c r="B2836" s="1">
        <v>0</v>
      </c>
      <c r="C2836" s="1"/>
      <c r="D2836" s="1"/>
    </row>
    <row r="2837" spans="1:4" x14ac:dyDescent="0.2">
      <c r="A2837" s="3">
        <v>43949.124999993124</v>
      </c>
      <c r="B2837" s="1">
        <v>0</v>
      </c>
      <c r="C2837" s="1"/>
      <c r="D2837" s="1"/>
    </row>
    <row r="2838" spans="1:4" x14ac:dyDescent="0.2">
      <c r="A2838" s="3">
        <v>43949.166666659788</v>
      </c>
      <c r="B2838" s="1">
        <v>0</v>
      </c>
      <c r="C2838" s="1"/>
      <c r="D2838" s="1"/>
    </row>
    <row r="2839" spans="1:4" x14ac:dyDescent="0.2">
      <c r="A2839" s="3">
        <v>43949.208333326453</v>
      </c>
      <c r="B2839" s="1">
        <v>0</v>
      </c>
      <c r="C2839" s="1"/>
      <c r="D2839" s="1"/>
    </row>
    <row r="2840" spans="1:4" x14ac:dyDescent="0.2">
      <c r="A2840" s="3">
        <v>43949.249999993117</v>
      </c>
      <c r="B2840" s="1">
        <v>0</v>
      </c>
      <c r="C2840" s="1"/>
      <c r="D2840" s="1"/>
    </row>
    <row r="2841" spans="1:4" x14ac:dyDescent="0.2">
      <c r="A2841" s="3">
        <v>43949.291666659781</v>
      </c>
      <c r="B2841" s="1">
        <v>0</v>
      </c>
      <c r="C2841" s="1"/>
      <c r="D2841" s="1"/>
    </row>
    <row r="2842" spans="1:4" x14ac:dyDescent="0.2">
      <c r="A2842" s="3">
        <v>43949.333333326445</v>
      </c>
      <c r="B2842" s="1">
        <v>0</v>
      </c>
      <c r="C2842" s="1"/>
      <c r="D2842" s="1"/>
    </row>
    <row r="2843" spans="1:4" x14ac:dyDescent="0.2">
      <c r="A2843" s="3">
        <v>43949.37499999311</v>
      </c>
      <c r="B2843" s="1">
        <v>0</v>
      </c>
      <c r="C2843" s="1"/>
      <c r="D2843" s="1"/>
    </row>
    <row r="2844" spans="1:4" x14ac:dyDescent="0.2">
      <c r="A2844" s="3">
        <v>43949.416666659774</v>
      </c>
      <c r="B2844" s="1">
        <v>0</v>
      </c>
      <c r="C2844" s="1"/>
      <c r="D2844" s="1"/>
    </row>
    <row r="2845" spans="1:4" x14ac:dyDescent="0.2">
      <c r="A2845" s="3">
        <v>43949.458333326438</v>
      </c>
      <c r="B2845" s="1">
        <v>0</v>
      </c>
      <c r="C2845" s="1"/>
      <c r="D2845" s="1"/>
    </row>
    <row r="2846" spans="1:4" x14ac:dyDescent="0.2">
      <c r="A2846" s="3">
        <v>43949.499999993102</v>
      </c>
      <c r="B2846" s="1">
        <v>0</v>
      </c>
      <c r="C2846" s="1"/>
      <c r="D2846" s="1"/>
    </row>
    <row r="2847" spans="1:4" x14ac:dyDescent="0.2">
      <c r="A2847" s="3">
        <v>43949.541666659767</v>
      </c>
      <c r="B2847" s="1">
        <v>0</v>
      </c>
      <c r="C2847" s="1"/>
      <c r="D2847" s="1"/>
    </row>
    <row r="2848" spans="1:4" x14ac:dyDescent="0.2">
      <c r="A2848" s="3">
        <v>43949.583333326431</v>
      </c>
      <c r="B2848" s="1">
        <v>0</v>
      </c>
      <c r="C2848" s="1"/>
      <c r="D2848" s="1"/>
    </row>
    <row r="2849" spans="1:4" x14ac:dyDescent="0.2">
      <c r="A2849" s="3">
        <v>43949.624999993095</v>
      </c>
      <c r="B2849" s="1">
        <v>0</v>
      </c>
      <c r="C2849" s="1"/>
      <c r="D2849" s="1"/>
    </row>
    <row r="2850" spans="1:4" x14ac:dyDescent="0.2">
      <c r="A2850" s="3">
        <v>43949.666666659759</v>
      </c>
      <c r="B2850" s="1">
        <v>0</v>
      </c>
      <c r="C2850" s="1"/>
      <c r="D2850" s="1"/>
    </row>
    <row r="2851" spans="1:4" x14ac:dyDescent="0.2">
      <c r="A2851" s="3">
        <v>43949.708333326424</v>
      </c>
      <c r="B2851" s="1">
        <v>0</v>
      </c>
      <c r="C2851" s="1"/>
      <c r="D2851" s="1"/>
    </row>
    <row r="2852" spans="1:4" x14ac:dyDescent="0.2">
      <c r="A2852" s="3">
        <v>43949.749999993088</v>
      </c>
      <c r="B2852" s="1">
        <v>0</v>
      </c>
      <c r="C2852" s="1"/>
      <c r="D2852" s="1"/>
    </row>
    <row r="2853" spans="1:4" x14ac:dyDescent="0.2">
      <c r="A2853" s="3">
        <v>43949.791666659752</v>
      </c>
      <c r="B2853" s="1">
        <v>0</v>
      </c>
      <c r="C2853" s="1"/>
      <c r="D2853" s="1"/>
    </row>
    <row r="2854" spans="1:4" x14ac:dyDescent="0.2">
      <c r="A2854" s="3">
        <v>43949.833333326416</v>
      </c>
      <c r="B2854" s="1">
        <v>0</v>
      </c>
      <c r="C2854" s="1"/>
      <c r="D2854" s="1"/>
    </row>
    <row r="2855" spans="1:4" x14ac:dyDescent="0.2">
      <c r="A2855" s="3">
        <v>43949.874999993081</v>
      </c>
      <c r="B2855" s="1">
        <v>0</v>
      </c>
      <c r="C2855" s="1"/>
      <c r="D2855" s="1"/>
    </row>
    <row r="2856" spans="1:4" x14ac:dyDescent="0.2">
      <c r="A2856" s="3">
        <v>43949.916666659745</v>
      </c>
      <c r="B2856" s="1">
        <v>0</v>
      </c>
      <c r="C2856" s="1"/>
      <c r="D2856" s="1"/>
    </row>
    <row r="2857" spans="1:4" x14ac:dyDescent="0.2">
      <c r="A2857" s="3">
        <v>43949.958333326409</v>
      </c>
      <c r="B2857" s="1">
        <v>0</v>
      </c>
      <c r="C2857" s="1"/>
      <c r="D2857" s="1"/>
    </row>
    <row r="2858" spans="1:4" x14ac:dyDescent="0.2">
      <c r="A2858" s="3">
        <v>43949.999999993073</v>
      </c>
      <c r="B2858" s="1">
        <v>0</v>
      </c>
      <c r="C2858" s="1"/>
      <c r="D2858" s="1"/>
    </row>
    <row r="2859" spans="1:4" x14ac:dyDescent="0.2">
      <c r="A2859" s="3">
        <v>43950.041666659738</v>
      </c>
      <c r="B2859" s="1">
        <v>0</v>
      </c>
      <c r="C2859" s="1"/>
      <c r="D2859" s="1"/>
    </row>
    <row r="2860" spans="1:4" x14ac:dyDescent="0.2">
      <c r="A2860" s="3">
        <v>43950.083333326402</v>
      </c>
      <c r="B2860" s="1">
        <v>0</v>
      </c>
      <c r="C2860" s="1"/>
      <c r="D2860" s="1"/>
    </row>
    <row r="2861" spans="1:4" x14ac:dyDescent="0.2">
      <c r="A2861" s="3">
        <v>43950.124999993066</v>
      </c>
      <c r="B2861" s="1">
        <v>0</v>
      </c>
      <c r="C2861" s="1"/>
      <c r="D2861" s="1"/>
    </row>
    <row r="2862" spans="1:4" x14ac:dyDescent="0.2">
      <c r="A2862" s="3">
        <v>43950.16666665973</v>
      </c>
      <c r="B2862" s="1">
        <v>0</v>
      </c>
      <c r="C2862" s="1"/>
      <c r="D2862" s="1"/>
    </row>
    <row r="2863" spans="1:4" x14ac:dyDescent="0.2">
      <c r="A2863" s="3">
        <v>43950.208333326394</v>
      </c>
      <c r="B2863" s="1">
        <v>0</v>
      </c>
      <c r="C2863" s="1"/>
      <c r="D2863" s="1"/>
    </row>
    <row r="2864" spans="1:4" x14ac:dyDescent="0.2">
      <c r="A2864" s="3">
        <v>43950.249999993059</v>
      </c>
      <c r="B2864" s="1">
        <v>0</v>
      </c>
      <c r="C2864" s="1"/>
      <c r="D2864" s="1"/>
    </row>
    <row r="2865" spans="1:4" x14ac:dyDescent="0.2">
      <c r="A2865" s="3">
        <v>43950.291666659723</v>
      </c>
      <c r="B2865" s="1">
        <v>0</v>
      </c>
      <c r="C2865" s="1"/>
      <c r="D2865" s="1"/>
    </row>
    <row r="2866" spans="1:4" x14ac:dyDescent="0.2">
      <c r="A2866" s="3">
        <v>43950.333333326387</v>
      </c>
      <c r="B2866" s="1">
        <v>0</v>
      </c>
      <c r="C2866" s="1"/>
      <c r="D2866" s="1"/>
    </row>
    <row r="2867" spans="1:4" x14ac:dyDescent="0.2">
      <c r="A2867" s="3">
        <v>43950.374999993051</v>
      </c>
      <c r="B2867" s="1">
        <v>0</v>
      </c>
      <c r="C2867" s="1"/>
      <c r="D2867" s="1"/>
    </row>
    <row r="2868" spans="1:4" x14ac:dyDescent="0.2">
      <c r="A2868" s="3">
        <v>43950.416666659716</v>
      </c>
      <c r="B2868" s="1">
        <v>0</v>
      </c>
      <c r="C2868" s="1"/>
      <c r="D2868" s="1"/>
    </row>
    <row r="2869" spans="1:4" x14ac:dyDescent="0.2">
      <c r="A2869" s="3">
        <v>43950.45833332638</v>
      </c>
      <c r="B2869" s="1">
        <v>0</v>
      </c>
      <c r="C2869" s="1"/>
      <c r="D2869" s="1"/>
    </row>
    <row r="2870" spans="1:4" x14ac:dyDescent="0.2">
      <c r="A2870" s="3">
        <v>43950.499999993044</v>
      </c>
      <c r="B2870" s="1">
        <v>0</v>
      </c>
      <c r="C2870" s="1"/>
      <c r="D2870" s="1"/>
    </row>
    <row r="2871" spans="1:4" x14ac:dyDescent="0.2">
      <c r="A2871" s="3">
        <v>43950.541666659708</v>
      </c>
      <c r="B2871" s="1">
        <v>0</v>
      </c>
      <c r="C2871" s="1"/>
      <c r="D2871" s="1"/>
    </row>
    <row r="2872" spans="1:4" x14ac:dyDescent="0.2">
      <c r="A2872" s="3">
        <v>43950.583333326373</v>
      </c>
      <c r="B2872" s="1">
        <v>0</v>
      </c>
      <c r="C2872" s="1"/>
      <c r="D2872" s="1"/>
    </row>
    <row r="2873" spans="1:4" x14ac:dyDescent="0.2">
      <c r="A2873" s="3">
        <v>43950.624999993037</v>
      </c>
      <c r="B2873" s="1">
        <v>0</v>
      </c>
      <c r="C2873" s="1"/>
      <c r="D2873" s="1"/>
    </row>
    <row r="2874" spans="1:4" x14ac:dyDescent="0.2">
      <c r="A2874" s="3">
        <v>43950.666666659701</v>
      </c>
      <c r="B2874" s="1">
        <v>0</v>
      </c>
      <c r="C2874" s="1"/>
      <c r="D2874" s="1"/>
    </row>
    <row r="2875" spans="1:4" x14ac:dyDescent="0.2">
      <c r="A2875" s="3">
        <v>43950.708333326365</v>
      </c>
      <c r="B2875" s="1">
        <v>0</v>
      </c>
      <c r="C2875" s="1"/>
      <c r="D2875" s="1"/>
    </row>
    <row r="2876" spans="1:4" x14ac:dyDescent="0.2">
      <c r="A2876" s="3">
        <v>43950.74999999303</v>
      </c>
      <c r="B2876" s="1">
        <v>0</v>
      </c>
      <c r="C2876" s="1"/>
      <c r="D2876" s="1"/>
    </row>
    <row r="2877" spans="1:4" x14ac:dyDescent="0.2">
      <c r="A2877" s="3">
        <v>43950.791666659694</v>
      </c>
      <c r="B2877" s="1">
        <v>0</v>
      </c>
      <c r="C2877" s="1"/>
      <c r="D2877" s="1"/>
    </row>
    <row r="2878" spans="1:4" x14ac:dyDescent="0.2">
      <c r="A2878" s="3">
        <v>43950.833333326358</v>
      </c>
      <c r="B2878" s="1">
        <v>0</v>
      </c>
      <c r="C2878" s="1"/>
      <c r="D2878" s="1"/>
    </row>
    <row r="2879" spans="1:4" x14ac:dyDescent="0.2">
      <c r="A2879" s="3">
        <v>43950.874999993022</v>
      </c>
      <c r="B2879" s="1">
        <v>0</v>
      </c>
      <c r="C2879" s="1"/>
      <c r="D2879" s="1"/>
    </row>
    <row r="2880" spans="1:4" x14ac:dyDescent="0.2">
      <c r="A2880" s="3">
        <v>43950.916666659687</v>
      </c>
      <c r="B2880" s="1">
        <v>0</v>
      </c>
      <c r="C2880" s="1"/>
      <c r="D2880" s="1"/>
    </row>
    <row r="2881" spans="1:4" x14ac:dyDescent="0.2">
      <c r="A2881" s="3">
        <v>43950.958333326351</v>
      </c>
      <c r="B2881" s="1">
        <v>0</v>
      </c>
      <c r="C2881" s="1"/>
      <c r="D2881" s="1"/>
    </row>
    <row r="2882" spans="1:4" x14ac:dyDescent="0.2">
      <c r="A2882" s="3">
        <v>43950.999999993015</v>
      </c>
      <c r="B2882" s="1">
        <v>0</v>
      </c>
      <c r="C2882" s="1"/>
      <c r="D2882" s="1"/>
    </row>
    <row r="2883" spans="1:4" x14ac:dyDescent="0.2">
      <c r="A2883" s="3">
        <v>43951.041666659679</v>
      </c>
      <c r="B2883" s="1">
        <v>0</v>
      </c>
      <c r="C2883" s="1"/>
      <c r="D2883" s="1"/>
    </row>
    <row r="2884" spans="1:4" x14ac:dyDescent="0.2">
      <c r="A2884" s="3">
        <v>43951.083333326344</v>
      </c>
      <c r="B2884" s="1">
        <v>0</v>
      </c>
      <c r="C2884" s="1"/>
      <c r="D2884" s="1"/>
    </row>
    <row r="2885" spans="1:4" x14ac:dyDescent="0.2">
      <c r="A2885" s="3">
        <v>43951.124999993008</v>
      </c>
      <c r="B2885" s="1">
        <v>0</v>
      </c>
      <c r="C2885" s="1"/>
      <c r="D2885" s="1"/>
    </row>
    <row r="2886" spans="1:4" x14ac:dyDescent="0.2">
      <c r="A2886" s="3">
        <v>43951.166666659672</v>
      </c>
      <c r="B2886" s="1">
        <v>0</v>
      </c>
      <c r="C2886" s="1"/>
      <c r="D2886" s="1"/>
    </row>
    <row r="2887" spans="1:4" x14ac:dyDescent="0.2">
      <c r="A2887" s="3">
        <v>43951.208333326336</v>
      </c>
      <c r="B2887" s="1">
        <v>0</v>
      </c>
      <c r="C2887" s="1"/>
      <c r="D2887" s="1"/>
    </row>
    <row r="2888" spans="1:4" x14ac:dyDescent="0.2">
      <c r="A2888" s="3">
        <v>43951.249999993001</v>
      </c>
      <c r="B2888" s="1">
        <v>0</v>
      </c>
      <c r="C2888" s="1"/>
      <c r="D2888" s="1"/>
    </row>
    <row r="2889" spans="1:4" x14ac:dyDescent="0.2">
      <c r="A2889" s="3">
        <v>43951.291666659665</v>
      </c>
      <c r="B2889" s="1">
        <v>0</v>
      </c>
      <c r="C2889" s="1"/>
      <c r="D2889" s="1"/>
    </row>
    <row r="2890" spans="1:4" x14ac:dyDescent="0.2">
      <c r="A2890" s="3">
        <v>43951.333333326329</v>
      </c>
      <c r="B2890" s="1">
        <v>0</v>
      </c>
      <c r="C2890" s="1"/>
      <c r="D2890" s="1"/>
    </row>
    <row r="2891" spans="1:4" x14ac:dyDescent="0.2">
      <c r="A2891" s="3">
        <v>43951.374999992993</v>
      </c>
      <c r="B2891" s="1">
        <v>0</v>
      </c>
      <c r="C2891" s="1"/>
      <c r="D2891" s="1"/>
    </row>
    <row r="2892" spans="1:4" x14ac:dyDescent="0.2">
      <c r="A2892" s="3">
        <v>43951.416666659657</v>
      </c>
      <c r="B2892" s="1">
        <v>0</v>
      </c>
      <c r="C2892" s="1"/>
      <c r="D2892" s="1"/>
    </row>
    <row r="2893" spans="1:4" x14ac:dyDescent="0.2">
      <c r="A2893" s="3">
        <v>43951.458333326322</v>
      </c>
      <c r="B2893" s="1">
        <v>0</v>
      </c>
      <c r="C2893" s="1"/>
      <c r="D2893" s="1"/>
    </row>
    <row r="2894" spans="1:4" x14ac:dyDescent="0.2">
      <c r="A2894" s="3">
        <v>43951.499999992986</v>
      </c>
      <c r="B2894" s="1">
        <v>0</v>
      </c>
      <c r="C2894" s="1"/>
      <c r="D2894" s="1"/>
    </row>
    <row r="2895" spans="1:4" x14ac:dyDescent="0.2">
      <c r="A2895" s="3">
        <v>43951.54166665965</v>
      </c>
      <c r="B2895" s="1">
        <v>0</v>
      </c>
      <c r="C2895" s="1"/>
      <c r="D2895" s="1"/>
    </row>
    <row r="2896" spans="1:4" x14ac:dyDescent="0.2">
      <c r="A2896" s="3">
        <v>43951.583333326314</v>
      </c>
      <c r="B2896" s="1">
        <v>0</v>
      </c>
      <c r="C2896" s="1"/>
      <c r="D2896" s="1"/>
    </row>
    <row r="2897" spans="1:4" x14ac:dyDescent="0.2">
      <c r="A2897" s="3">
        <v>43951.624999992979</v>
      </c>
      <c r="B2897" s="1">
        <v>0</v>
      </c>
      <c r="C2897" s="1"/>
      <c r="D2897" s="1"/>
    </row>
    <row r="2898" spans="1:4" x14ac:dyDescent="0.2">
      <c r="A2898" s="3">
        <v>43951.666666659643</v>
      </c>
      <c r="B2898" s="1">
        <v>0</v>
      </c>
      <c r="C2898" s="1"/>
      <c r="D2898" s="1"/>
    </row>
    <row r="2899" spans="1:4" x14ac:dyDescent="0.2">
      <c r="A2899" s="3">
        <v>43951.708333326307</v>
      </c>
      <c r="B2899" s="1">
        <v>0</v>
      </c>
      <c r="C2899" s="1"/>
      <c r="D2899" s="1"/>
    </row>
    <row r="2900" spans="1:4" x14ac:dyDescent="0.2">
      <c r="A2900" s="3">
        <v>43951.749999992971</v>
      </c>
      <c r="B2900" s="1">
        <v>0</v>
      </c>
      <c r="C2900" s="1"/>
      <c r="D2900" s="1"/>
    </row>
    <row r="2901" spans="1:4" x14ac:dyDescent="0.2">
      <c r="A2901" s="3">
        <v>43951.791666659636</v>
      </c>
      <c r="B2901" s="1">
        <v>0</v>
      </c>
      <c r="C2901" s="1"/>
      <c r="D2901" s="1"/>
    </row>
    <row r="2902" spans="1:4" x14ac:dyDescent="0.2">
      <c r="A2902" s="3">
        <v>43951.8333333263</v>
      </c>
      <c r="B2902" s="1">
        <v>0</v>
      </c>
      <c r="C2902" s="1"/>
      <c r="D2902" s="1"/>
    </row>
    <row r="2903" spans="1:4" x14ac:dyDescent="0.2">
      <c r="A2903" s="3">
        <v>43951.874999992964</v>
      </c>
      <c r="B2903" s="1">
        <v>0</v>
      </c>
      <c r="C2903" s="1"/>
      <c r="D2903" s="1"/>
    </row>
    <row r="2904" spans="1:4" x14ac:dyDescent="0.2">
      <c r="A2904" s="3">
        <v>43951.916666659628</v>
      </c>
      <c r="B2904" s="1">
        <v>0</v>
      </c>
      <c r="C2904" s="1"/>
      <c r="D2904" s="1"/>
    </row>
    <row r="2905" spans="1:4" x14ac:dyDescent="0.2">
      <c r="A2905" s="3">
        <v>43951.958333326293</v>
      </c>
      <c r="B2905" s="1">
        <v>0</v>
      </c>
      <c r="C2905" s="1"/>
      <c r="D2905" s="1"/>
    </row>
    <row r="2906" spans="1:4" x14ac:dyDescent="0.2">
      <c r="A2906" s="3">
        <v>43951.999999992957</v>
      </c>
      <c r="B2906" s="1">
        <v>0</v>
      </c>
      <c r="C2906" s="1"/>
      <c r="D2906" s="1"/>
    </row>
    <row r="2907" spans="1:4" x14ac:dyDescent="0.2">
      <c r="A2907" s="3">
        <v>43952.041666659621</v>
      </c>
      <c r="B2907" s="1">
        <v>0</v>
      </c>
      <c r="C2907" s="1"/>
      <c r="D2907" s="1"/>
    </row>
    <row r="2908" spans="1:4" x14ac:dyDescent="0.2">
      <c r="A2908" s="3">
        <v>43952.083333326285</v>
      </c>
      <c r="B2908" s="1">
        <v>0</v>
      </c>
      <c r="C2908" s="1"/>
      <c r="D2908" s="1"/>
    </row>
    <row r="2909" spans="1:4" x14ac:dyDescent="0.2">
      <c r="A2909" s="3">
        <v>43952.12499999295</v>
      </c>
      <c r="B2909" s="1">
        <v>0</v>
      </c>
      <c r="C2909" s="1"/>
      <c r="D2909" s="1"/>
    </row>
    <row r="2910" spans="1:4" x14ac:dyDescent="0.2">
      <c r="A2910" s="3">
        <v>43952.166666659614</v>
      </c>
      <c r="B2910" s="1">
        <v>0</v>
      </c>
      <c r="C2910" s="1"/>
      <c r="D2910" s="1"/>
    </row>
    <row r="2911" spans="1:4" x14ac:dyDescent="0.2">
      <c r="A2911" s="3">
        <v>43952.208333326278</v>
      </c>
      <c r="B2911" s="1">
        <v>0</v>
      </c>
      <c r="C2911" s="1"/>
      <c r="D2911" s="1"/>
    </row>
    <row r="2912" spans="1:4" x14ac:dyDescent="0.2">
      <c r="A2912" s="3">
        <v>43952.249999992942</v>
      </c>
      <c r="B2912" s="1">
        <v>0</v>
      </c>
      <c r="C2912" s="1"/>
      <c r="D2912" s="1"/>
    </row>
    <row r="2913" spans="1:4" x14ac:dyDescent="0.2">
      <c r="A2913" s="3">
        <v>43952.291666659607</v>
      </c>
      <c r="B2913" s="1">
        <v>0</v>
      </c>
      <c r="C2913" s="1"/>
      <c r="D2913" s="1"/>
    </row>
    <row r="2914" spans="1:4" x14ac:dyDescent="0.2">
      <c r="A2914" s="3">
        <v>43952.333333326271</v>
      </c>
      <c r="B2914" s="1">
        <v>0</v>
      </c>
      <c r="C2914" s="1"/>
      <c r="D2914" s="1"/>
    </row>
    <row r="2915" spans="1:4" x14ac:dyDescent="0.2">
      <c r="A2915" s="3">
        <v>43952.374999992935</v>
      </c>
      <c r="B2915" s="1">
        <v>0</v>
      </c>
      <c r="C2915" s="1"/>
      <c r="D2915" s="1"/>
    </row>
    <row r="2916" spans="1:4" x14ac:dyDescent="0.2">
      <c r="A2916" s="3">
        <v>43952.416666659599</v>
      </c>
      <c r="B2916" s="1">
        <v>0</v>
      </c>
      <c r="C2916" s="1"/>
      <c r="D2916" s="1"/>
    </row>
    <row r="2917" spans="1:4" x14ac:dyDescent="0.2">
      <c r="A2917" s="3">
        <v>43952.458333326264</v>
      </c>
      <c r="B2917" s="1">
        <v>0</v>
      </c>
      <c r="C2917" s="1"/>
      <c r="D2917" s="1"/>
    </row>
    <row r="2918" spans="1:4" x14ac:dyDescent="0.2">
      <c r="A2918" s="3">
        <v>43952.499999992928</v>
      </c>
      <c r="B2918" s="1">
        <v>0</v>
      </c>
      <c r="C2918" s="1"/>
      <c r="D2918" s="1"/>
    </row>
    <row r="2919" spans="1:4" x14ac:dyDescent="0.2">
      <c r="A2919" s="3">
        <v>43952.541666659592</v>
      </c>
      <c r="B2919" s="1">
        <v>0</v>
      </c>
      <c r="C2919" s="1"/>
      <c r="D2919" s="1"/>
    </row>
    <row r="2920" spans="1:4" x14ac:dyDescent="0.2">
      <c r="A2920" s="3">
        <v>43952.583333326256</v>
      </c>
      <c r="B2920" s="1">
        <v>0</v>
      </c>
      <c r="C2920" s="1"/>
      <c r="D2920" s="1"/>
    </row>
    <row r="2921" spans="1:4" x14ac:dyDescent="0.2">
      <c r="A2921" s="3">
        <v>43952.62499999292</v>
      </c>
      <c r="B2921" s="1">
        <v>0</v>
      </c>
      <c r="C2921" s="1"/>
      <c r="D2921" s="1"/>
    </row>
    <row r="2922" spans="1:4" x14ac:dyDescent="0.2">
      <c r="A2922" s="3">
        <v>43952.666666659585</v>
      </c>
      <c r="B2922" s="1">
        <v>0</v>
      </c>
      <c r="C2922" s="1"/>
      <c r="D2922" s="1"/>
    </row>
    <row r="2923" spans="1:4" x14ac:dyDescent="0.2">
      <c r="A2923" s="3">
        <v>43952.708333326249</v>
      </c>
      <c r="B2923" s="1">
        <v>0</v>
      </c>
      <c r="C2923" s="1"/>
      <c r="D2923" s="1"/>
    </row>
    <row r="2924" spans="1:4" x14ac:dyDescent="0.2">
      <c r="A2924" s="3">
        <v>43952.749999992913</v>
      </c>
      <c r="B2924" s="1">
        <v>0</v>
      </c>
      <c r="C2924" s="1"/>
      <c r="D2924" s="1"/>
    </row>
    <row r="2925" spans="1:4" x14ac:dyDescent="0.2">
      <c r="A2925" s="3">
        <v>43952.791666659577</v>
      </c>
      <c r="B2925" s="1">
        <v>0</v>
      </c>
      <c r="C2925" s="1"/>
      <c r="D2925" s="1"/>
    </row>
    <row r="2926" spans="1:4" x14ac:dyDescent="0.2">
      <c r="A2926" s="3">
        <v>43952.833333326242</v>
      </c>
      <c r="B2926" s="1">
        <v>0</v>
      </c>
      <c r="C2926" s="1"/>
      <c r="D2926" s="1"/>
    </row>
    <row r="2927" spans="1:4" x14ac:dyDescent="0.2">
      <c r="A2927" s="3">
        <v>43952.874999992906</v>
      </c>
      <c r="B2927" s="1">
        <v>0</v>
      </c>
      <c r="C2927" s="1"/>
      <c r="D2927" s="1"/>
    </row>
    <row r="2928" spans="1:4" x14ac:dyDescent="0.2">
      <c r="A2928" s="3">
        <v>43952.91666665957</v>
      </c>
      <c r="B2928" s="1">
        <v>0</v>
      </c>
      <c r="C2928" s="1"/>
      <c r="D2928" s="1"/>
    </row>
    <row r="2929" spans="1:4" x14ac:dyDescent="0.2">
      <c r="A2929" s="3">
        <v>43952.958333326234</v>
      </c>
      <c r="B2929" s="1">
        <v>0</v>
      </c>
      <c r="C2929" s="1"/>
      <c r="D2929" s="1"/>
    </row>
    <row r="2930" spans="1:4" x14ac:dyDescent="0.2">
      <c r="A2930" s="3">
        <v>43952.999999992899</v>
      </c>
      <c r="B2930" s="1">
        <v>0</v>
      </c>
      <c r="C2930" s="1"/>
      <c r="D2930" s="1"/>
    </row>
    <row r="2931" spans="1:4" x14ac:dyDescent="0.2">
      <c r="A2931" s="3">
        <v>43953.041666659563</v>
      </c>
      <c r="B2931" s="1">
        <v>0</v>
      </c>
      <c r="C2931" s="1"/>
      <c r="D2931" s="1"/>
    </row>
    <row r="2932" spans="1:4" x14ac:dyDescent="0.2">
      <c r="A2932" s="3">
        <v>43953.083333326227</v>
      </c>
      <c r="B2932" s="1">
        <v>0</v>
      </c>
      <c r="C2932" s="1"/>
      <c r="D2932" s="1"/>
    </row>
    <row r="2933" spans="1:4" x14ac:dyDescent="0.2">
      <c r="A2933" s="3">
        <v>43953.124999992891</v>
      </c>
      <c r="B2933" s="1">
        <v>0</v>
      </c>
      <c r="C2933" s="1"/>
      <c r="D2933" s="1"/>
    </row>
    <row r="2934" spans="1:4" x14ac:dyDescent="0.2">
      <c r="A2934" s="3">
        <v>43953.166666659556</v>
      </c>
      <c r="B2934" s="1">
        <v>0</v>
      </c>
      <c r="C2934" s="1"/>
      <c r="D2934" s="1"/>
    </row>
    <row r="2935" spans="1:4" x14ac:dyDescent="0.2">
      <c r="A2935" s="3">
        <v>43953.20833332622</v>
      </c>
      <c r="B2935" s="1">
        <v>0</v>
      </c>
      <c r="C2935" s="1"/>
      <c r="D2935" s="1"/>
    </row>
    <row r="2936" spans="1:4" x14ac:dyDescent="0.2">
      <c r="A2936" s="3">
        <v>43953.249999992884</v>
      </c>
      <c r="B2936" s="1">
        <v>0</v>
      </c>
      <c r="C2936" s="1"/>
      <c r="D2936" s="1"/>
    </row>
    <row r="2937" spans="1:4" x14ac:dyDescent="0.2">
      <c r="A2937" s="3">
        <v>43953.291666659548</v>
      </c>
      <c r="B2937" s="1">
        <v>0</v>
      </c>
      <c r="C2937" s="1"/>
      <c r="D2937" s="1"/>
    </row>
    <row r="2938" spans="1:4" x14ac:dyDescent="0.2">
      <c r="A2938" s="3">
        <v>43953.333333326213</v>
      </c>
      <c r="B2938" s="1">
        <v>0</v>
      </c>
      <c r="C2938" s="1"/>
      <c r="D2938" s="1"/>
    </row>
    <row r="2939" spans="1:4" x14ac:dyDescent="0.2">
      <c r="A2939" s="3">
        <v>43953.374999992877</v>
      </c>
      <c r="B2939" s="1">
        <v>0</v>
      </c>
      <c r="C2939" s="1"/>
      <c r="D2939" s="1"/>
    </row>
    <row r="2940" spans="1:4" x14ac:dyDescent="0.2">
      <c r="A2940" s="3">
        <v>43953.416666659541</v>
      </c>
      <c r="B2940" s="1">
        <v>0</v>
      </c>
      <c r="C2940" s="1"/>
      <c r="D2940" s="1"/>
    </row>
    <row r="2941" spans="1:4" x14ac:dyDescent="0.2">
      <c r="A2941" s="3">
        <v>43953.458333326205</v>
      </c>
      <c r="B2941" s="1">
        <v>0</v>
      </c>
      <c r="C2941" s="1"/>
      <c r="D2941" s="1"/>
    </row>
    <row r="2942" spans="1:4" x14ac:dyDescent="0.2">
      <c r="A2942" s="3">
        <v>43953.49999999287</v>
      </c>
      <c r="B2942" s="1">
        <v>0</v>
      </c>
      <c r="C2942" s="1"/>
      <c r="D2942" s="1"/>
    </row>
    <row r="2943" spans="1:4" x14ac:dyDescent="0.2">
      <c r="A2943" s="3">
        <v>43953.541666659534</v>
      </c>
      <c r="B2943" s="1">
        <v>0</v>
      </c>
      <c r="C2943" s="1"/>
      <c r="D2943" s="1"/>
    </row>
    <row r="2944" spans="1:4" x14ac:dyDescent="0.2">
      <c r="A2944" s="3">
        <v>43953.583333326198</v>
      </c>
      <c r="B2944" s="1">
        <v>0</v>
      </c>
      <c r="C2944" s="1"/>
      <c r="D2944" s="1"/>
    </row>
    <row r="2945" spans="1:4" x14ac:dyDescent="0.2">
      <c r="A2945" s="3">
        <v>43953.624999992862</v>
      </c>
      <c r="B2945" s="1">
        <v>0</v>
      </c>
      <c r="C2945" s="1"/>
      <c r="D2945" s="1"/>
    </row>
    <row r="2946" spans="1:4" x14ac:dyDescent="0.2">
      <c r="A2946" s="3">
        <v>43953.666666659527</v>
      </c>
      <c r="B2946" s="1">
        <v>0</v>
      </c>
      <c r="C2946" s="1"/>
      <c r="D2946" s="1"/>
    </row>
    <row r="2947" spans="1:4" x14ac:dyDescent="0.2">
      <c r="A2947" s="3">
        <v>43953.708333326191</v>
      </c>
      <c r="B2947" s="1">
        <v>0</v>
      </c>
      <c r="C2947" s="1"/>
      <c r="D2947" s="1"/>
    </row>
    <row r="2948" spans="1:4" x14ac:dyDescent="0.2">
      <c r="A2948" s="3">
        <v>43953.749999992855</v>
      </c>
      <c r="B2948" s="1">
        <v>0</v>
      </c>
      <c r="C2948" s="1"/>
      <c r="D2948" s="1"/>
    </row>
    <row r="2949" spans="1:4" x14ac:dyDescent="0.2">
      <c r="A2949" s="3">
        <v>43953.791666659519</v>
      </c>
      <c r="B2949" s="1">
        <v>0</v>
      </c>
      <c r="C2949" s="1"/>
      <c r="D2949" s="1"/>
    </row>
    <row r="2950" spans="1:4" x14ac:dyDescent="0.2">
      <c r="A2950" s="3">
        <v>43953.833333326183</v>
      </c>
      <c r="B2950" s="1">
        <v>0</v>
      </c>
      <c r="C2950" s="1"/>
      <c r="D2950" s="1"/>
    </row>
    <row r="2951" spans="1:4" x14ac:dyDescent="0.2">
      <c r="A2951" s="3">
        <v>43953.874999992848</v>
      </c>
      <c r="B2951" s="1">
        <v>0</v>
      </c>
      <c r="C2951" s="1"/>
      <c r="D2951" s="1"/>
    </row>
    <row r="2952" spans="1:4" x14ac:dyDescent="0.2">
      <c r="A2952" s="3">
        <v>43953.916666659512</v>
      </c>
      <c r="B2952" s="1">
        <v>0</v>
      </c>
      <c r="C2952" s="1"/>
      <c r="D2952" s="1"/>
    </row>
    <row r="2953" spans="1:4" x14ac:dyDescent="0.2">
      <c r="A2953" s="3">
        <v>43953.958333326176</v>
      </c>
      <c r="B2953" s="1">
        <v>0</v>
      </c>
      <c r="C2953" s="1"/>
      <c r="D2953" s="1"/>
    </row>
    <row r="2954" spans="1:4" x14ac:dyDescent="0.2">
      <c r="A2954" s="3">
        <v>43953.99999999284</v>
      </c>
      <c r="B2954" s="1">
        <v>0</v>
      </c>
      <c r="C2954" s="1"/>
      <c r="D2954" s="1"/>
    </row>
    <row r="2955" spans="1:4" x14ac:dyDescent="0.2">
      <c r="A2955" s="3">
        <v>43954.041666659505</v>
      </c>
      <c r="B2955" s="1">
        <v>0</v>
      </c>
      <c r="C2955" s="1"/>
      <c r="D2955" s="1"/>
    </row>
    <row r="2956" spans="1:4" x14ac:dyDescent="0.2">
      <c r="A2956" s="3">
        <v>43954.083333326169</v>
      </c>
      <c r="B2956" s="1">
        <v>0</v>
      </c>
      <c r="C2956" s="1"/>
      <c r="D2956" s="1"/>
    </row>
    <row r="2957" spans="1:4" x14ac:dyDescent="0.2">
      <c r="A2957" s="3">
        <v>43954.124999992833</v>
      </c>
      <c r="B2957" s="1">
        <v>0</v>
      </c>
      <c r="C2957" s="1"/>
      <c r="D2957" s="1"/>
    </row>
    <row r="2958" spans="1:4" x14ac:dyDescent="0.2">
      <c r="A2958" s="3">
        <v>43954.166666659497</v>
      </c>
      <c r="B2958" s="1">
        <v>0</v>
      </c>
      <c r="C2958" s="1"/>
      <c r="D2958" s="1"/>
    </row>
    <row r="2959" spans="1:4" x14ac:dyDescent="0.2">
      <c r="A2959" s="3">
        <v>43954.208333326162</v>
      </c>
      <c r="B2959" s="1">
        <v>0</v>
      </c>
      <c r="C2959" s="1"/>
      <c r="D2959" s="1"/>
    </row>
    <row r="2960" spans="1:4" x14ac:dyDescent="0.2">
      <c r="A2960" s="3">
        <v>43954.249999992826</v>
      </c>
      <c r="B2960" s="1">
        <v>0</v>
      </c>
      <c r="C2960" s="1"/>
      <c r="D2960" s="1"/>
    </row>
    <row r="2961" spans="1:4" x14ac:dyDescent="0.2">
      <c r="A2961" s="3">
        <v>43954.29166665949</v>
      </c>
      <c r="B2961" s="1">
        <v>0</v>
      </c>
      <c r="C2961" s="1"/>
      <c r="D2961" s="1"/>
    </row>
    <row r="2962" spans="1:4" x14ac:dyDescent="0.2">
      <c r="A2962" s="3">
        <v>43954.333333326154</v>
      </c>
      <c r="B2962" s="1">
        <v>0</v>
      </c>
      <c r="C2962" s="1"/>
      <c r="D2962" s="1"/>
    </row>
    <row r="2963" spans="1:4" x14ac:dyDescent="0.2">
      <c r="A2963" s="3">
        <v>43954.374999992819</v>
      </c>
      <c r="B2963" s="1">
        <v>0</v>
      </c>
      <c r="C2963" s="1"/>
      <c r="D2963" s="1"/>
    </row>
    <row r="2964" spans="1:4" x14ac:dyDescent="0.2">
      <c r="A2964" s="3">
        <v>43954.416666659483</v>
      </c>
      <c r="B2964" s="1">
        <v>0</v>
      </c>
      <c r="C2964" s="1"/>
      <c r="D2964" s="1"/>
    </row>
    <row r="2965" spans="1:4" x14ac:dyDescent="0.2">
      <c r="A2965" s="3">
        <v>43954.458333326147</v>
      </c>
      <c r="B2965" s="1">
        <v>0</v>
      </c>
      <c r="C2965" s="1"/>
      <c r="D2965" s="1"/>
    </row>
    <row r="2966" spans="1:4" x14ac:dyDescent="0.2">
      <c r="A2966" s="3">
        <v>43954.499999992811</v>
      </c>
      <c r="B2966" s="1">
        <v>0</v>
      </c>
      <c r="C2966" s="1"/>
      <c r="D2966" s="1"/>
    </row>
    <row r="2967" spans="1:4" x14ac:dyDescent="0.2">
      <c r="A2967" s="3">
        <v>43954.541666659476</v>
      </c>
      <c r="B2967" s="1">
        <v>0</v>
      </c>
      <c r="C2967" s="1"/>
      <c r="D2967" s="1"/>
    </row>
    <row r="2968" spans="1:4" x14ac:dyDescent="0.2">
      <c r="A2968" s="3">
        <v>43954.58333332614</v>
      </c>
      <c r="B2968" s="1">
        <v>0</v>
      </c>
      <c r="C2968" s="1"/>
      <c r="D2968" s="1"/>
    </row>
    <row r="2969" spans="1:4" x14ac:dyDescent="0.2">
      <c r="A2969" s="3">
        <v>43954.624999992804</v>
      </c>
      <c r="B2969" s="1">
        <v>0</v>
      </c>
      <c r="C2969" s="1"/>
      <c r="D2969" s="1"/>
    </row>
    <row r="2970" spans="1:4" x14ac:dyDescent="0.2">
      <c r="A2970" s="3">
        <v>43954.666666659468</v>
      </c>
      <c r="B2970" s="1">
        <v>0</v>
      </c>
      <c r="C2970" s="1"/>
      <c r="D2970" s="1"/>
    </row>
    <row r="2971" spans="1:4" x14ac:dyDescent="0.2">
      <c r="A2971" s="3">
        <v>43954.708333326133</v>
      </c>
      <c r="B2971" s="1">
        <v>0</v>
      </c>
      <c r="C2971" s="1"/>
      <c r="D2971" s="1"/>
    </row>
    <row r="2972" spans="1:4" x14ac:dyDescent="0.2">
      <c r="A2972" s="3">
        <v>43954.749999992797</v>
      </c>
      <c r="B2972" s="1">
        <v>0</v>
      </c>
      <c r="C2972" s="1"/>
      <c r="D2972" s="1"/>
    </row>
    <row r="2973" spans="1:4" x14ac:dyDescent="0.2">
      <c r="A2973" s="3">
        <v>43954.791666659461</v>
      </c>
      <c r="B2973" s="1">
        <v>0</v>
      </c>
      <c r="C2973" s="1"/>
      <c r="D2973" s="1"/>
    </row>
    <row r="2974" spans="1:4" x14ac:dyDescent="0.2">
      <c r="A2974" s="3">
        <v>43954.833333326125</v>
      </c>
      <c r="B2974" s="1">
        <v>0</v>
      </c>
      <c r="C2974" s="1"/>
      <c r="D2974" s="1"/>
    </row>
    <row r="2975" spans="1:4" x14ac:dyDescent="0.2">
      <c r="A2975" s="3">
        <v>43954.87499999279</v>
      </c>
      <c r="B2975" s="1">
        <v>0</v>
      </c>
      <c r="C2975" s="1"/>
      <c r="D2975" s="1"/>
    </row>
    <row r="2976" spans="1:4" x14ac:dyDescent="0.2">
      <c r="A2976" s="3">
        <v>43954.916666659454</v>
      </c>
      <c r="B2976" s="1">
        <v>0</v>
      </c>
      <c r="C2976" s="1"/>
      <c r="D2976" s="1"/>
    </row>
    <row r="2977" spans="1:4" x14ac:dyDescent="0.2">
      <c r="A2977" s="3">
        <v>43954.958333326118</v>
      </c>
      <c r="B2977" s="1">
        <v>0</v>
      </c>
      <c r="C2977" s="1"/>
      <c r="D2977" s="1"/>
    </row>
    <row r="2978" spans="1:4" x14ac:dyDescent="0.2">
      <c r="A2978" s="3">
        <v>43954.999999992782</v>
      </c>
      <c r="B2978" s="1">
        <v>0</v>
      </c>
      <c r="C2978" s="1"/>
      <c r="D2978" s="1"/>
    </row>
    <row r="2979" spans="1:4" x14ac:dyDescent="0.2">
      <c r="A2979" s="3">
        <v>43955.041666659446</v>
      </c>
      <c r="B2979" s="1">
        <v>0</v>
      </c>
      <c r="C2979" s="1"/>
      <c r="D2979" s="1"/>
    </row>
    <row r="2980" spans="1:4" x14ac:dyDescent="0.2">
      <c r="A2980" s="3">
        <v>43955.083333326111</v>
      </c>
      <c r="B2980" s="1">
        <v>0</v>
      </c>
      <c r="C2980" s="1"/>
      <c r="D2980" s="1"/>
    </row>
    <row r="2981" spans="1:4" x14ac:dyDescent="0.2">
      <c r="A2981" s="3">
        <v>43955.124999992775</v>
      </c>
      <c r="B2981" s="1">
        <v>0</v>
      </c>
      <c r="C2981" s="1"/>
      <c r="D2981" s="1"/>
    </row>
    <row r="2982" spans="1:4" x14ac:dyDescent="0.2">
      <c r="A2982" s="3">
        <v>43955.166666659439</v>
      </c>
      <c r="B2982" s="1">
        <v>0</v>
      </c>
      <c r="C2982" s="1"/>
      <c r="D2982" s="1"/>
    </row>
    <row r="2983" spans="1:4" x14ac:dyDescent="0.2">
      <c r="A2983" s="3">
        <v>43955.208333326103</v>
      </c>
      <c r="B2983" s="1">
        <v>0</v>
      </c>
      <c r="C2983" s="1"/>
      <c r="D2983" s="1"/>
    </row>
    <row r="2984" spans="1:4" x14ac:dyDescent="0.2">
      <c r="A2984" s="3">
        <v>43955.249999992768</v>
      </c>
      <c r="B2984" s="1">
        <v>0</v>
      </c>
      <c r="C2984" s="1"/>
      <c r="D2984" s="1"/>
    </row>
    <row r="2985" spans="1:4" x14ac:dyDescent="0.2">
      <c r="A2985" s="3">
        <v>43955.291666659432</v>
      </c>
      <c r="B2985" s="1">
        <v>0</v>
      </c>
      <c r="C2985" s="1"/>
      <c r="D2985" s="1"/>
    </row>
    <row r="2986" spans="1:4" x14ac:dyDescent="0.2">
      <c r="A2986" s="3">
        <v>43955.333333326096</v>
      </c>
      <c r="B2986" s="1">
        <v>0</v>
      </c>
      <c r="C2986" s="1"/>
      <c r="D2986" s="1"/>
    </row>
    <row r="2987" spans="1:4" x14ac:dyDescent="0.2">
      <c r="A2987" s="3">
        <v>43955.37499999276</v>
      </c>
      <c r="B2987" s="1">
        <v>0</v>
      </c>
      <c r="C2987" s="1"/>
      <c r="D2987" s="1"/>
    </row>
    <row r="2988" spans="1:4" x14ac:dyDescent="0.2">
      <c r="A2988" s="3">
        <v>43955.416666659425</v>
      </c>
      <c r="B2988" s="1">
        <v>0</v>
      </c>
      <c r="C2988" s="1"/>
      <c r="D2988" s="1"/>
    </row>
    <row r="2989" spans="1:4" x14ac:dyDescent="0.2">
      <c r="A2989" s="3">
        <v>43955.458333326089</v>
      </c>
      <c r="B2989" s="1">
        <v>0</v>
      </c>
      <c r="C2989" s="1"/>
      <c r="D2989" s="1"/>
    </row>
    <row r="2990" spans="1:4" x14ac:dyDescent="0.2">
      <c r="A2990" s="3">
        <v>43955.499999992753</v>
      </c>
      <c r="B2990" s="1">
        <v>0</v>
      </c>
      <c r="C2990" s="1"/>
      <c r="D2990" s="1"/>
    </row>
    <row r="2991" spans="1:4" x14ac:dyDescent="0.2">
      <c r="A2991" s="3">
        <v>43955.541666659417</v>
      </c>
      <c r="B2991" s="1">
        <v>0</v>
      </c>
      <c r="C2991" s="1"/>
      <c r="D2991" s="1"/>
    </row>
    <row r="2992" spans="1:4" x14ac:dyDescent="0.2">
      <c r="A2992" s="3">
        <v>43955.583333326082</v>
      </c>
      <c r="B2992" s="1">
        <v>0</v>
      </c>
      <c r="C2992" s="1"/>
      <c r="D2992" s="1"/>
    </row>
    <row r="2993" spans="1:4" x14ac:dyDescent="0.2">
      <c r="A2993" s="3">
        <v>43955.624999992746</v>
      </c>
      <c r="B2993" s="1">
        <v>0</v>
      </c>
      <c r="C2993" s="1"/>
      <c r="D2993" s="1"/>
    </row>
    <row r="2994" spans="1:4" x14ac:dyDescent="0.2">
      <c r="A2994" s="3">
        <v>43955.66666665941</v>
      </c>
      <c r="B2994" s="1">
        <v>0</v>
      </c>
      <c r="C2994" s="1"/>
      <c r="D2994" s="1"/>
    </row>
    <row r="2995" spans="1:4" x14ac:dyDescent="0.2">
      <c r="A2995" s="3">
        <v>43955.708333326074</v>
      </c>
      <c r="B2995" s="1">
        <v>0</v>
      </c>
      <c r="C2995" s="1"/>
      <c r="D2995" s="1"/>
    </row>
    <row r="2996" spans="1:4" x14ac:dyDescent="0.2">
      <c r="A2996" s="3">
        <v>43955.749999992739</v>
      </c>
      <c r="B2996" s="1">
        <v>0</v>
      </c>
      <c r="C2996" s="1"/>
      <c r="D2996" s="1"/>
    </row>
    <row r="2997" spans="1:4" x14ac:dyDescent="0.2">
      <c r="A2997" s="3">
        <v>43955.791666659403</v>
      </c>
      <c r="B2997" s="1">
        <v>0</v>
      </c>
      <c r="C2997" s="1"/>
      <c r="D2997" s="1"/>
    </row>
    <row r="2998" spans="1:4" x14ac:dyDescent="0.2">
      <c r="A2998" s="3">
        <v>43955.833333326067</v>
      </c>
      <c r="B2998" s="1">
        <v>0</v>
      </c>
      <c r="C2998" s="1"/>
      <c r="D2998" s="1"/>
    </row>
    <row r="2999" spans="1:4" x14ac:dyDescent="0.2">
      <c r="A2999" s="3">
        <v>43955.874999992731</v>
      </c>
      <c r="B2999" s="1">
        <v>0</v>
      </c>
      <c r="C2999" s="1"/>
      <c r="D2999" s="1"/>
    </row>
    <row r="3000" spans="1:4" x14ac:dyDescent="0.2">
      <c r="A3000" s="3">
        <v>43955.916666659396</v>
      </c>
      <c r="B3000" s="1">
        <v>0</v>
      </c>
      <c r="C3000" s="1"/>
      <c r="D3000" s="1"/>
    </row>
    <row r="3001" spans="1:4" x14ac:dyDescent="0.2">
      <c r="A3001" s="3">
        <v>43955.95833332606</v>
      </c>
      <c r="B3001" s="1">
        <v>0</v>
      </c>
      <c r="C3001" s="1"/>
      <c r="D3001" s="1"/>
    </row>
    <row r="3002" spans="1:4" x14ac:dyDescent="0.2">
      <c r="A3002" s="3">
        <v>43955.999999992724</v>
      </c>
      <c r="B3002" s="1">
        <v>0</v>
      </c>
      <c r="C3002" s="1"/>
      <c r="D3002" s="1"/>
    </row>
    <row r="3003" spans="1:4" x14ac:dyDescent="0.2">
      <c r="A3003" s="3">
        <v>43956.041666659388</v>
      </c>
      <c r="B3003" s="1">
        <v>0</v>
      </c>
      <c r="C3003" s="1"/>
      <c r="D3003" s="1"/>
    </row>
    <row r="3004" spans="1:4" x14ac:dyDescent="0.2">
      <c r="A3004" s="3">
        <v>43956.083333326053</v>
      </c>
      <c r="B3004" s="1">
        <v>0</v>
      </c>
      <c r="C3004" s="1"/>
      <c r="D3004" s="1"/>
    </row>
    <row r="3005" spans="1:4" x14ac:dyDescent="0.2">
      <c r="A3005" s="3">
        <v>43956.124999992717</v>
      </c>
      <c r="B3005" s="1">
        <v>0</v>
      </c>
      <c r="C3005" s="1"/>
      <c r="D3005" s="1"/>
    </row>
    <row r="3006" spans="1:4" x14ac:dyDescent="0.2">
      <c r="A3006" s="3">
        <v>43956.166666659381</v>
      </c>
      <c r="B3006" s="1">
        <v>0</v>
      </c>
      <c r="C3006" s="1"/>
      <c r="D3006" s="1"/>
    </row>
    <row r="3007" spans="1:4" x14ac:dyDescent="0.2">
      <c r="A3007" s="3">
        <v>43956.208333326045</v>
      </c>
      <c r="B3007" s="1">
        <v>0</v>
      </c>
      <c r="C3007" s="1"/>
      <c r="D3007" s="1"/>
    </row>
    <row r="3008" spans="1:4" x14ac:dyDescent="0.2">
      <c r="A3008" s="3">
        <v>43956.249999992709</v>
      </c>
      <c r="B3008" s="1">
        <v>0</v>
      </c>
      <c r="C3008" s="1"/>
      <c r="D3008" s="1"/>
    </row>
    <row r="3009" spans="1:4" x14ac:dyDescent="0.2">
      <c r="A3009" s="3">
        <v>43956.291666659374</v>
      </c>
      <c r="B3009" s="1">
        <v>0</v>
      </c>
      <c r="C3009" s="1"/>
      <c r="D3009" s="1"/>
    </row>
    <row r="3010" spans="1:4" x14ac:dyDescent="0.2">
      <c r="A3010" s="3">
        <v>43956.333333326038</v>
      </c>
      <c r="B3010" s="1">
        <v>0</v>
      </c>
      <c r="C3010" s="1"/>
      <c r="D3010" s="1"/>
    </row>
    <row r="3011" spans="1:4" x14ac:dyDescent="0.2">
      <c r="A3011" s="3">
        <v>43956.374999992702</v>
      </c>
      <c r="B3011" s="1">
        <v>0</v>
      </c>
      <c r="C3011" s="1"/>
      <c r="D3011" s="1"/>
    </row>
    <row r="3012" spans="1:4" x14ac:dyDescent="0.2">
      <c r="A3012" s="3">
        <v>43956.416666659366</v>
      </c>
      <c r="B3012" s="1">
        <v>0</v>
      </c>
      <c r="C3012" s="1"/>
      <c r="D3012" s="1"/>
    </row>
    <row r="3013" spans="1:4" x14ac:dyDescent="0.2">
      <c r="A3013" s="3">
        <v>43956.458333326031</v>
      </c>
      <c r="B3013" s="1">
        <v>0</v>
      </c>
      <c r="C3013" s="1"/>
      <c r="D3013" s="1"/>
    </row>
    <row r="3014" spans="1:4" x14ac:dyDescent="0.2">
      <c r="A3014" s="3">
        <v>43956.499999992695</v>
      </c>
      <c r="B3014" s="1">
        <v>0</v>
      </c>
      <c r="C3014" s="1"/>
      <c r="D3014" s="1"/>
    </row>
    <row r="3015" spans="1:4" x14ac:dyDescent="0.2">
      <c r="A3015" s="3">
        <v>43956.541666659359</v>
      </c>
      <c r="B3015" s="1">
        <v>0</v>
      </c>
      <c r="C3015" s="1"/>
      <c r="D3015" s="1"/>
    </row>
    <row r="3016" spans="1:4" x14ac:dyDescent="0.2">
      <c r="A3016" s="3">
        <v>43956.583333326023</v>
      </c>
      <c r="B3016" s="1">
        <v>0</v>
      </c>
      <c r="C3016" s="1"/>
      <c r="D3016" s="1"/>
    </row>
    <row r="3017" spans="1:4" x14ac:dyDescent="0.2">
      <c r="A3017" s="3">
        <v>43956.624999992688</v>
      </c>
      <c r="B3017" s="1">
        <v>0</v>
      </c>
      <c r="C3017" s="1"/>
      <c r="D3017" s="1"/>
    </row>
    <row r="3018" spans="1:4" x14ac:dyDescent="0.2">
      <c r="A3018" s="3">
        <v>43956.666666659352</v>
      </c>
      <c r="B3018" s="1">
        <v>0</v>
      </c>
      <c r="C3018" s="1"/>
      <c r="D3018" s="1"/>
    </row>
    <row r="3019" spans="1:4" x14ac:dyDescent="0.2">
      <c r="A3019" s="3">
        <v>43956.708333326016</v>
      </c>
      <c r="B3019" s="1">
        <v>0</v>
      </c>
      <c r="C3019" s="1"/>
      <c r="D3019" s="1"/>
    </row>
    <row r="3020" spans="1:4" x14ac:dyDescent="0.2">
      <c r="A3020" s="3">
        <v>43956.74999999268</v>
      </c>
      <c r="B3020" s="1">
        <v>0</v>
      </c>
      <c r="C3020" s="1"/>
      <c r="D3020" s="1"/>
    </row>
    <row r="3021" spans="1:4" x14ac:dyDescent="0.2">
      <c r="A3021" s="3">
        <v>43956.791666659345</v>
      </c>
      <c r="B3021" s="1">
        <v>0</v>
      </c>
      <c r="C3021" s="1"/>
      <c r="D3021" s="1"/>
    </row>
    <row r="3022" spans="1:4" x14ac:dyDescent="0.2">
      <c r="A3022" s="3">
        <v>43956.833333326009</v>
      </c>
      <c r="B3022" s="1">
        <v>0</v>
      </c>
      <c r="C3022" s="1"/>
      <c r="D3022" s="1"/>
    </row>
    <row r="3023" spans="1:4" x14ac:dyDescent="0.2">
      <c r="A3023" s="3">
        <v>43956.874999992673</v>
      </c>
      <c r="B3023" s="1">
        <v>0</v>
      </c>
      <c r="C3023" s="1"/>
      <c r="D3023" s="1"/>
    </row>
    <row r="3024" spans="1:4" x14ac:dyDescent="0.2">
      <c r="A3024" s="3">
        <v>43956.916666659337</v>
      </c>
      <c r="B3024" s="1">
        <v>0</v>
      </c>
      <c r="C3024" s="1"/>
      <c r="D3024" s="1"/>
    </row>
    <row r="3025" spans="1:4" x14ac:dyDescent="0.2">
      <c r="A3025" s="3">
        <v>43956.958333326002</v>
      </c>
      <c r="B3025" s="1">
        <v>0</v>
      </c>
      <c r="C3025" s="1"/>
      <c r="D3025" s="1"/>
    </row>
    <row r="3026" spans="1:4" x14ac:dyDescent="0.2">
      <c r="A3026" s="3">
        <v>43956.999999992666</v>
      </c>
      <c r="B3026" s="1">
        <v>0</v>
      </c>
      <c r="C3026" s="1"/>
      <c r="D3026" s="1"/>
    </row>
    <row r="3027" spans="1:4" x14ac:dyDescent="0.2">
      <c r="A3027" s="3">
        <v>43957.04166665933</v>
      </c>
      <c r="B3027" s="1">
        <v>0</v>
      </c>
      <c r="C3027" s="1"/>
      <c r="D3027" s="1"/>
    </row>
    <row r="3028" spans="1:4" x14ac:dyDescent="0.2">
      <c r="A3028" s="3">
        <v>43957.083333325994</v>
      </c>
      <c r="B3028" s="1">
        <v>0</v>
      </c>
      <c r="C3028" s="1"/>
      <c r="D3028" s="1"/>
    </row>
    <row r="3029" spans="1:4" x14ac:dyDescent="0.2">
      <c r="A3029" s="3">
        <v>43957.124999992659</v>
      </c>
      <c r="B3029" s="1">
        <v>0</v>
      </c>
      <c r="C3029" s="1"/>
      <c r="D3029" s="1"/>
    </row>
    <row r="3030" spans="1:4" x14ac:dyDescent="0.2">
      <c r="A3030" s="3">
        <v>43957.166666659323</v>
      </c>
      <c r="B3030" s="1">
        <v>0</v>
      </c>
      <c r="C3030" s="1"/>
      <c r="D3030" s="1"/>
    </row>
    <row r="3031" spans="1:4" x14ac:dyDescent="0.2">
      <c r="A3031" s="3">
        <v>43957.208333325987</v>
      </c>
      <c r="B3031" s="1">
        <v>0</v>
      </c>
      <c r="C3031" s="1"/>
      <c r="D3031" s="1"/>
    </row>
    <row r="3032" spans="1:4" x14ac:dyDescent="0.2">
      <c r="A3032" s="3">
        <v>43957.249999992651</v>
      </c>
      <c r="B3032" s="1">
        <v>0</v>
      </c>
      <c r="C3032" s="1"/>
      <c r="D3032" s="1"/>
    </row>
    <row r="3033" spans="1:4" x14ac:dyDescent="0.2">
      <c r="A3033" s="3">
        <v>43957.291666659316</v>
      </c>
      <c r="B3033" s="1">
        <v>0</v>
      </c>
      <c r="C3033" s="1"/>
      <c r="D3033" s="1"/>
    </row>
    <row r="3034" spans="1:4" x14ac:dyDescent="0.2">
      <c r="A3034" s="3">
        <v>43957.33333332598</v>
      </c>
      <c r="B3034" s="1">
        <v>0</v>
      </c>
      <c r="C3034" s="1"/>
      <c r="D3034" s="1"/>
    </row>
    <row r="3035" spans="1:4" x14ac:dyDescent="0.2">
      <c r="A3035" s="3">
        <v>43957.374999992644</v>
      </c>
      <c r="B3035" s="1">
        <v>0</v>
      </c>
      <c r="C3035" s="1"/>
      <c r="D3035" s="1"/>
    </row>
    <row r="3036" spans="1:4" x14ac:dyDescent="0.2">
      <c r="A3036" s="3">
        <v>43957.416666659308</v>
      </c>
      <c r="B3036" s="1">
        <v>0</v>
      </c>
      <c r="C3036" s="1"/>
      <c r="D3036" s="1"/>
    </row>
    <row r="3037" spans="1:4" x14ac:dyDescent="0.2">
      <c r="A3037" s="3">
        <v>43957.458333325972</v>
      </c>
      <c r="B3037" s="1">
        <v>0</v>
      </c>
      <c r="C3037" s="1"/>
      <c r="D3037" s="1"/>
    </row>
    <row r="3038" spans="1:4" x14ac:dyDescent="0.2">
      <c r="A3038" s="3">
        <v>43957.499999992637</v>
      </c>
      <c r="B3038" s="1">
        <v>0</v>
      </c>
      <c r="C3038" s="1"/>
      <c r="D3038" s="1"/>
    </row>
    <row r="3039" spans="1:4" x14ac:dyDescent="0.2">
      <c r="A3039" s="3">
        <v>43957.541666659301</v>
      </c>
      <c r="B3039" s="1">
        <v>0</v>
      </c>
      <c r="C3039" s="1"/>
      <c r="D3039" s="1"/>
    </row>
    <row r="3040" spans="1:4" x14ac:dyDescent="0.2">
      <c r="A3040" s="3">
        <v>43957.583333325965</v>
      </c>
      <c r="B3040" s="1">
        <v>0</v>
      </c>
      <c r="C3040" s="1"/>
      <c r="D3040" s="1"/>
    </row>
    <row r="3041" spans="1:4" x14ac:dyDescent="0.2">
      <c r="A3041" s="3">
        <v>43957.624999992629</v>
      </c>
      <c r="B3041" s="1">
        <v>0</v>
      </c>
      <c r="C3041" s="1"/>
      <c r="D3041" s="1"/>
    </row>
    <row r="3042" spans="1:4" x14ac:dyDescent="0.2">
      <c r="A3042" s="3">
        <v>43957.666666659294</v>
      </c>
      <c r="B3042" s="1">
        <v>0</v>
      </c>
      <c r="C3042" s="1"/>
      <c r="D3042" s="1"/>
    </row>
    <row r="3043" spans="1:4" x14ac:dyDescent="0.2">
      <c r="A3043" s="3">
        <v>43957.708333325958</v>
      </c>
      <c r="B3043" s="1">
        <v>0</v>
      </c>
      <c r="C3043" s="1"/>
      <c r="D3043" s="1"/>
    </row>
    <row r="3044" spans="1:4" x14ac:dyDescent="0.2">
      <c r="A3044" s="3">
        <v>43957.749999992622</v>
      </c>
      <c r="B3044" s="1">
        <v>0</v>
      </c>
      <c r="C3044" s="1"/>
      <c r="D3044" s="1"/>
    </row>
    <row r="3045" spans="1:4" x14ac:dyDescent="0.2">
      <c r="A3045" s="3">
        <v>43957.791666659286</v>
      </c>
      <c r="B3045" s="1">
        <v>0</v>
      </c>
      <c r="C3045" s="1"/>
      <c r="D3045" s="1"/>
    </row>
    <row r="3046" spans="1:4" x14ac:dyDescent="0.2">
      <c r="A3046" s="3">
        <v>43957.833333325951</v>
      </c>
      <c r="B3046" s="1">
        <v>0</v>
      </c>
      <c r="C3046" s="1"/>
      <c r="D3046" s="1"/>
    </row>
    <row r="3047" spans="1:4" x14ac:dyDescent="0.2">
      <c r="A3047" s="3">
        <v>43957.874999992615</v>
      </c>
      <c r="B3047" s="1">
        <v>0</v>
      </c>
      <c r="C3047" s="1"/>
      <c r="D3047" s="1"/>
    </row>
    <row r="3048" spans="1:4" x14ac:dyDescent="0.2">
      <c r="A3048" s="3">
        <v>43957.916666659279</v>
      </c>
      <c r="B3048" s="1">
        <v>0</v>
      </c>
      <c r="C3048" s="1"/>
      <c r="D3048" s="1"/>
    </row>
    <row r="3049" spans="1:4" x14ac:dyDescent="0.2">
      <c r="A3049" s="3">
        <v>43957.958333325943</v>
      </c>
      <c r="B3049" s="1">
        <v>0</v>
      </c>
      <c r="C3049" s="1"/>
      <c r="D3049" s="1"/>
    </row>
    <row r="3050" spans="1:4" x14ac:dyDescent="0.2">
      <c r="A3050" s="3">
        <v>43957.999999992608</v>
      </c>
      <c r="B3050" s="1">
        <v>0</v>
      </c>
      <c r="C3050" s="1"/>
      <c r="D3050" s="1"/>
    </row>
    <row r="3051" spans="1:4" x14ac:dyDescent="0.2">
      <c r="A3051" s="3">
        <v>43958.041666659272</v>
      </c>
      <c r="B3051" s="1">
        <v>0</v>
      </c>
      <c r="C3051" s="1"/>
      <c r="D3051" s="1"/>
    </row>
    <row r="3052" spans="1:4" x14ac:dyDescent="0.2">
      <c r="A3052" s="3">
        <v>43958.083333325936</v>
      </c>
      <c r="B3052" s="1">
        <v>0</v>
      </c>
      <c r="C3052" s="1"/>
      <c r="D3052" s="1"/>
    </row>
    <row r="3053" spans="1:4" x14ac:dyDescent="0.2">
      <c r="A3053" s="3">
        <v>43958.1249999926</v>
      </c>
      <c r="B3053" s="1">
        <v>0</v>
      </c>
      <c r="C3053" s="1"/>
      <c r="D3053" s="1"/>
    </row>
    <row r="3054" spans="1:4" x14ac:dyDescent="0.2">
      <c r="A3054" s="3">
        <v>43958.166666659265</v>
      </c>
      <c r="B3054" s="1">
        <v>0</v>
      </c>
      <c r="C3054" s="1"/>
      <c r="D3054" s="1"/>
    </row>
    <row r="3055" spans="1:4" x14ac:dyDescent="0.2">
      <c r="A3055" s="3">
        <v>43958.208333325929</v>
      </c>
      <c r="B3055" s="1">
        <v>0</v>
      </c>
      <c r="C3055" s="1"/>
      <c r="D3055" s="1"/>
    </row>
    <row r="3056" spans="1:4" x14ac:dyDescent="0.2">
      <c r="A3056" s="3">
        <v>43958.249999992593</v>
      </c>
      <c r="B3056" s="1">
        <v>0</v>
      </c>
      <c r="C3056" s="1"/>
      <c r="D3056" s="1"/>
    </row>
    <row r="3057" spans="1:4" x14ac:dyDescent="0.2">
      <c r="A3057" s="3">
        <v>43958.291666659257</v>
      </c>
      <c r="B3057" s="1">
        <v>0</v>
      </c>
      <c r="C3057" s="1"/>
      <c r="D3057" s="1"/>
    </row>
    <row r="3058" spans="1:4" x14ac:dyDescent="0.2">
      <c r="A3058" s="3">
        <v>43958.333333325922</v>
      </c>
      <c r="B3058" s="1">
        <v>0</v>
      </c>
      <c r="C3058" s="1"/>
      <c r="D3058" s="1"/>
    </row>
    <row r="3059" spans="1:4" x14ac:dyDescent="0.2">
      <c r="A3059" s="3">
        <v>43958.374999992586</v>
      </c>
      <c r="B3059" s="1">
        <v>0</v>
      </c>
      <c r="C3059" s="1"/>
      <c r="D3059" s="1"/>
    </row>
    <row r="3060" spans="1:4" x14ac:dyDescent="0.2">
      <c r="A3060" s="3">
        <v>43958.41666665925</v>
      </c>
      <c r="B3060" s="1">
        <v>0</v>
      </c>
      <c r="C3060" s="1"/>
      <c r="D3060" s="1"/>
    </row>
    <row r="3061" spans="1:4" x14ac:dyDescent="0.2">
      <c r="A3061" s="3">
        <v>43958.458333325914</v>
      </c>
      <c r="B3061" s="1">
        <v>0</v>
      </c>
      <c r="C3061" s="1"/>
      <c r="D3061" s="1"/>
    </row>
    <row r="3062" spans="1:4" x14ac:dyDescent="0.2">
      <c r="A3062" s="3">
        <v>43958.499999992579</v>
      </c>
      <c r="B3062" s="1">
        <v>0</v>
      </c>
      <c r="C3062" s="1"/>
      <c r="D3062" s="1"/>
    </row>
    <row r="3063" spans="1:4" x14ac:dyDescent="0.2">
      <c r="A3063" s="3">
        <v>43958.541666659243</v>
      </c>
      <c r="B3063" s="1">
        <v>0</v>
      </c>
      <c r="C3063" s="1"/>
      <c r="D3063" s="1"/>
    </row>
    <row r="3064" spans="1:4" x14ac:dyDescent="0.2">
      <c r="A3064" s="3">
        <v>43958.583333325907</v>
      </c>
      <c r="B3064" s="1">
        <v>0</v>
      </c>
      <c r="C3064" s="1"/>
      <c r="D3064" s="1"/>
    </row>
    <row r="3065" spans="1:4" x14ac:dyDescent="0.2">
      <c r="A3065" s="3">
        <v>43958.624999992571</v>
      </c>
      <c r="B3065" s="1">
        <v>0</v>
      </c>
      <c r="C3065" s="1"/>
      <c r="D3065" s="1"/>
    </row>
    <row r="3066" spans="1:4" x14ac:dyDescent="0.2">
      <c r="A3066" s="3">
        <v>43958.666666659235</v>
      </c>
      <c r="B3066" s="1">
        <v>0</v>
      </c>
      <c r="C3066" s="1"/>
      <c r="D3066" s="1"/>
    </row>
    <row r="3067" spans="1:4" x14ac:dyDescent="0.2">
      <c r="A3067" s="3">
        <v>43958.7083333259</v>
      </c>
      <c r="B3067" s="1">
        <v>0</v>
      </c>
      <c r="C3067" s="1"/>
      <c r="D3067" s="1"/>
    </row>
    <row r="3068" spans="1:4" x14ac:dyDescent="0.2">
      <c r="A3068" s="3">
        <v>43958.749999992564</v>
      </c>
      <c r="B3068" s="1">
        <v>0</v>
      </c>
      <c r="C3068" s="1"/>
      <c r="D3068" s="1"/>
    </row>
    <row r="3069" spans="1:4" x14ac:dyDescent="0.2">
      <c r="A3069" s="3">
        <v>43958.791666659228</v>
      </c>
      <c r="B3069" s="1">
        <v>0</v>
      </c>
      <c r="C3069" s="1"/>
      <c r="D3069" s="1"/>
    </row>
    <row r="3070" spans="1:4" x14ac:dyDescent="0.2">
      <c r="A3070" s="3">
        <v>43958.833333325892</v>
      </c>
      <c r="B3070" s="1">
        <v>0</v>
      </c>
      <c r="C3070" s="1"/>
      <c r="D3070" s="1"/>
    </row>
    <row r="3071" spans="1:4" x14ac:dyDescent="0.2">
      <c r="A3071" s="3">
        <v>43958.874999992557</v>
      </c>
      <c r="B3071" s="1">
        <v>0</v>
      </c>
      <c r="C3071" s="1"/>
      <c r="D3071" s="1"/>
    </row>
    <row r="3072" spans="1:4" x14ac:dyDescent="0.2">
      <c r="A3072" s="3">
        <v>43958.916666659221</v>
      </c>
      <c r="B3072" s="1">
        <v>0</v>
      </c>
      <c r="C3072" s="1"/>
      <c r="D3072" s="1"/>
    </row>
    <row r="3073" spans="1:4" x14ac:dyDescent="0.2">
      <c r="A3073" s="3">
        <v>43958.958333325885</v>
      </c>
      <c r="B3073" s="1">
        <v>0</v>
      </c>
      <c r="C3073" s="1"/>
      <c r="D3073" s="1"/>
    </row>
    <row r="3074" spans="1:4" x14ac:dyDescent="0.2">
      <c r="A3074" s="3">
        <v>43958.999999992549</v>
      </c>
      <c r="B3074" s="1">
        <v>0</v>
      </c>
      <c r="C3074" s="1"/>
      <c r="D3074" s="1"/>
    </row>
    <row r="3075" spans="1:4" x14ac:dyDescent="0.2">
      <c r="A3075" s="3">
        <v>43959.041666659214</v>
      </c>
      <c r="B3075" s="1">
        <v>0</v>
      </c>
      <c r="C3075" s="1"/>
      <c r="D3075" s="1"/>
    </row>
    <row r="3076" spans="1:4" x14ac:dyDescent="0.2">
      <c r="A3076" s="3">
        <v>43959.083333325878</v>
      </c>
      <c r="B3076" s="1">
        <v>0</v>
      </c>
      <c r="C3076" s="1"/>
      <c r="D3076" s="1"/>
    </row>
    <row r="3077" spans="1:4" x14ac:dyDescent="0.2">
      <c r="A3077" s="3">
        <v>43959.124999992542</v>
      </c>
      <c r="B3077" s="1">
        <v>0</v>
      </c>
      <c r="C3077" s="1"/>
      <c r="D3077" s="1"/>
    </row>
    <row r="3078" spans="1:4" x14ac:dyDescent="0.2">
      <c r="A3078" s="3">
        <v>43959.166666659206</v>
      </c>
      <c r="B3078" s="1">
        <v>0</v>
      </c>
      <c r="C3078" s="1"/>
      <c r="D3078" s="1"/>
    </row>
    <row r="3079" spans="1:4" x14ac:dyDescent="0.2">
      <c r="A3079" s="3">
        <v>43959.208333325871</v>
      </c>
      <c r="B3079" s="1">
        <v>0</v>
      </c>
      <c r="C3079" s="1"/>
      <c r="D3079" s="1"/>
    </row>
    <row r="3080" spans="1:4" x14ac:dyDescent="0.2">
      <c r="A3080" s="3">
        <v>43959.249999992535</v>
      </c>
      <c r="B3080" s="1">
        <v>0</v>
      </c>
      <c r="C3080" s="1"/>
      <c r="D3080" s="1"/>
    </row>
    <row r="3081" spans="1:4" x14ac:dyDescent="0.2">
      <c r="A3081" s="3">
        <v>43959.291666659199</v>
      </c>
      <c r="B3081" s="1">
        <v>0</v>
      </c>
      <c r="C3081" s="1"/>
      <c r="D3081" s="1"/>
    </row>
    <row r="3082" spans="1:4" x14ac:dyDescent="0.2">
      <c r="A3082" s="3">
        <v>43959.333333325863</v>
      </c>
      <c r="B3082" s="1">
        <v>0</v>
      </c>
      <c r="C3082" s="1"/>
      <c r="D3082" s="1"/>
    </row>
    <row r="3083" spans="1:4" x14ac:dyDescent="0.2">
      <c r="A3083" s="3">
        <v>43959.374999992528</v>
      </c>
      <c r="B3083" s="1">
        <v>0</v>
      </c>
      <c r="C3083" s="1"/>
      <c r="D3083" s="1"/>
    </row>
    <row r="3084" spans="1:4" x14ac:dyDescent="0.2">
      <c r="A3084" s="3">
        <v>43959.416666659192</v>
      </c>
      <c r="B3084" s="1">
        <v>0</v>
      </c>
      <c r="C3084" s="1"/>
      <c r="D3084" s="1"/>
    </row>
    <row r="3085" spans="1:4" x14ac:dyDescent="0.2">
      <c r="A3085" s="3">
        <v>43959.458333325856</v>
      </c>
      <c r="B3085" s="1">
        <v>0</v>
      </c>
      <c r="C3085" s="1"/>
      <c r="D3085" s="1"/>
    </row>
    <row r="3086" spans="1:4" x14ac:dyDescent="0.2">
      <c r="A3086" s="3">
        <v>43959.49999999252</v>
      </c>
      <c r="B3086" s="1">
        <v>0</v>
      </c>
      <c r="C3086" s="1"/>
      <c r="D3086" s="1"/>
    </row>
    <row r="3087" spans="1:4" x14ac:dyDescent="0.2">
      <c r="A3087" s="3">
        <v>43959.541666659185</v>
      </c>
      <c r="B3087" s="1">
        <v>0</v>
      </c>
      <c r="C3087" s="1"/>
      <c r="D3087" s="1"/>
    </row>
    <row r="3088" spans="1:4" x14ac:dyDescent="0.2">
      <c r="A3088" s="3">
        <v>43959.583333325849</v>
      </c>
      <c r="B3088" s="1">
        <v>0</v>
      </c>
      <c r="C3088" s="1"/>
      <c r="D3088" s="1"/>
    </row>
    <row r="3089" spans="1:4" x14ac:dyDescent="0.2">
      <c r="A3089" s="3">
        <v>43959.624999992513</v>
      </c>
      <c r="B3089" s="1">
        <v>0</v>
      </c>
      <c r="C3089" s="1"/>
      <c r="D3089" s="1"/>
    </row>
    <row r="3090" spans="1:4" x14ac:dyDescent="0.2">
      <c r="A3090" s="3">
        <v>43959.666666659177</v>
      </c>
      <c r="B3090" s="1">
        <v>0</v>
      </c>
      <c r="C3090" s="1"/>
      <c r="D3090" s="1"/>
    </row>
    <row r="3091" spans="1:4" x14ac:dyDescent="0.2">
      <c r="A3091" s="3">
        <v>43959.708333325842</v>
      </c>
      <c r="B3091" s="1">
        <v>0</v>
      </c>
      <c r="C3091" s="1"/>
      <c r="D3091" s="1"/>
    </row>
    <row r="3092" spans="1:4" x14ac:dyDescent="0.2">
      <c r="A3092" s="3">
        <v>43959.749999992506</v>
      </c>
      <c r="B3092" s="1">
        <v>0</v>
      </c>
      <c r="C3092" s="1"/>
      <c r="D3092" s="1"/>
    </row>
    <row r="3093" spans="1:4" x14ac:dyDescent="0.2">
      <c r="A3093" s="3">
        <v>43959.79166665917</v>
      </c>
      <c r="B3093" s="1">
        <v>0</v>
      </c>
      <c r="C3093" s="1"/>
      <c r="D3093" s="1"/>
    </row>
    <row r="3094" spans="1:4" x14ac:dyDescent="0.2">
      <c r="A3094" s="3">
        <v>43959.833333325834</v>
      </c>
      <c r="B3094" s="1">
        <v>0</v>
      </c>
      <c r="C3094" s="1"/>
      <c r="D3094" s="1"/>
    </row>
    <row r="3095" spans="1:4" x14ac:dyDescent="0.2">
      <c r="A3095" s="3">
        <v>43959.874999992498</v>
      </c>
      <c r="B3095" s="1">
        <v>0</v>
      </c>
      <c r="C3095" s="1"/>
      <c r="D3095" s="1"/>
    </row>
    <row r="3096" spans="1:4" x14ac:dyDescent="0.2">
      <c r="A3096" s="3">
        <v>43959.916666659163</v>
      </c>
      <c r="B3096" s="1">
        <v>0</v>
      </c>
      <c r="C3096" s="1"/>
      <c r="D3096" s="1"/>
    </row>
    <row r="3097" spans="1:4" x14ac:dyDescent="0.2">
      <c r="A3097" s="3">
        <v>43959.958333325827</v>
      </c>
      <c r="B3097" s="1">
        <v>0</v>
      </c>
      <c r="C3097" s="1"/>
      <c r="D3097" s="1"/>
    </row>
    <row r="3098" spans="1:4" x14ac:dyDescent="0.2">
      <c r="A3098" s="3">
        <v>43959.999999992491</v>
      </c>
      <c r="B3098" s="1">
        <v>0</v>
      </c>
      <c r="C3098" s="1"/>
      <c r="D3098" s="1"/>
    </row>
    <row r="3099" spans="1:4" x14ac:dyDescent="0.2">
      <c r="A3099" s="3">
        <v>43960.041666659155</v>
      </c>
      <c r="B3099" s="1">
        <v>0</v>
      </c>
      <c r="C3099" s="1"/>
      <c r="D3099" s="1"/>
    </row>
    <row r="3100" spans="1:4" x14ac:dyDescent="0.2">
      <c r="A3100" s="3">
        <v>43960.08333332582</v>
      </c>
      <c r="B3100" s="1">
        <v>0</v>
      </c>
      <c r="C3100" s="1"/>
      <c r="D3100" s="1"/>
    </row>
    <row r="3101" spans="1:4" x14ac:dyDescent="0.2">
      <c r="A3101" s="3">
        <v>43960.124999992484</v>
      </c>
      <c r="B3101" s="1">
        <v>0</v>
      </c>
      <c r="C3101" s="1"/>
      <c r="D3101" s="1"/>
    </row>
    <row r="3102" spans="1:4" x14ac:dyDescent="0.2">
      <c r="A3102" s="3">
        <v>43960.166666659148</v>
      </c>
      <c r="B3102" s="1">
        <v>0</v>
      </c>
      <c r="C3102" s="1"/>
      <c r="D3102" s="1"/>
    </row>
    <row r="3103" spans="1:4" x14ac:dyDescent="0.2">
      <c r="A3103" s="3">
        <v>43960.208333325812</v>
      </c>
      <c r="B3103" s="1">
        <v>0</v>
      </c>
      <c r="C3103" s="1"/>
      <c r="D3103" s="1"/>
    </row>
    <row r="3104" spans="1:4" x14ac:dyDescent="0.2">
      <c r="A3104" s="3">
        <v>43960.249999992477</v>
      </c>
      <c r="B3104" s="1">
        <v>0</v>
      </c>
      <c r="C3104" s="1"/>
      <c r="D3104" s="1"/>
    </row>
    <row r="3105" spans="1:4" x14ac:dyDescent="0.2">
      <c r="A3105" s="3">
        <v>43960.291666659141</v>
      </c>
      <c r="B3105" s="1">
        <v>0</v>
      </c>
      <c r="C3105" s="1"/>
      <c r="D3105" s="1"/>
    </row>
    <row r="3106" spans="1:4" x14ac:dyDescent="0.2">
      <c r="A3106" s="3">
        <v>43960.333333325805</v>
      </c>
      <c r="B3106" s="1">
        <v>0</v>
      </c>
      <c r="C3106" s="1"/>
      <c r="D3106" s="1"/>
    </row>
    <row r="3107" spans="1:4" x14ac:dyDescent="0.2">
      <c r="A3107" s="3">
        <v>43960.374999992469</v>
      </c>
      <c r="B3107" s="1">
        <v>0</v>
      </c>
      <c r="C3107" s="1"/>
      <c r="D3107" s="1"/>
    </row>
    <row r="3108" spans="1:4" x14ac:dyDescent="0.2">
      <c r="A3108" s="3">
        <v>43960.416666659134</v>
      </c>
      <c r="B3108" s="1">
        <v>0</v>
      </c>
      <c r="C3108" s="1"/>
      <c r="D3108" s="1"/>
    </row>
    <row r="3109" spans="1:4" x14ac:dyDescent="0.2">
      <c r="A3109" s="3">
        <v>43960.458333325798</v>
      </c>
      <c r="B3109" s="1">
        <v>0</v>
      </c>
      <c r="C3109" s="1"/>
      <c r="D3109" s="1"/>
    </row>
    <row r="3110" spans="1:4" x14ac:dyDescent="0.2">
      <c r="A3110" s="3">
        <v>43960.499999992462</v>
      </c>
      <c r="B3110" s="1">
        <v>0</v>
      </c>
      <c r="C3110" s="1"/>
      <c r="D3110" s="1"/>
    </row>
    <row r="3111" spans="1:4" x14ac:dyDescent="0.2">
      <c r="A3111" s="3">
        <v>43960.541666659126</v>
      </c>
      <c r="B3111" s="1">
        <v>0</v>
      </c>
      <c r="C3111" s="1"/>
      <c r="D3111" s="1"/>
    </row>
    <row r="3112" spans="1:4" x14ac:dyDescent="0.2">
      <c r="A3112" s="3">
        <v>43960.583333325791</v>
      </c>
      <c r="B3112" s="1">
        <v>0</v>
      </c>
      <c r="C3112" s="1"/>
      <c r="D3112" s="1"/>
    </row>
    <row r="3113" spans="1:4" x14ac:dyDescent="0.2">
      <c r="A3113" s="3">
        <v>43960.624999992455</v>
      </c>
      <c r="B3113" s="1">
        <v>0</v>
      </c>
      <c r="C3113" s="1"/>
      <c r="D3113" s="1"/>
    </row>
    <row r="3114" spans="1:4" x14ac:dyDescent="0.2">
      <c r="A3114" s="3">
        <v>43960.666666659119</v>
      </c>
      <c r="B3114" s="1">
        <v>0</v>
      </c>
      <c r="C3114" s="1"/>
      <c r="D3114" s="1"/>
    </row>
    <row r="3115" spans="1:4" x14ac:dyDescent="0.2">
      <c r="A3115" s="3">
        <v>43960.708333325783</v>
      </c>
      <c r="B3115" s="1">
        <v>0</v>
      </c>
      <c r="C3115" s="1"/>
      <c r="D3115" s="1"/>
    </row>
    <row r="3116" spans="1:4" x14ac:dyDescent="0.2">
      <c r="A3116" s="3">
        <v>43960.749999992448</v>
      </c>
      <c r="B3116" s="1">
        <v>0</v>
      </c>
      <c r="C3116" s="1"/>
      <c r="D3116" s="1"/>
    </row>
    <row r="3117" spans="1:4" x14ac:dyDescent="0.2">
      <c r="A3117" s="3">
        <v>43960.791666659112</v>
      </c>
      <c r="B3117" s="1">
        <v>0</v>
      </c>
      <c r="C3117" s="1"/>
      <c r="D3117" s="1"/>
    </row>
    <row r="3118" spans="1:4" x14ac:dyDescent="0.2">
      <c r="A3118" s="3">
        <v>43960.833333325776</v>
      </c>
      <c r="B3118" s="1">
        <v>0</v>
      </c>
      <c r="C3118" s="1"/>
      <c r="D3118" s="1"/>
    </row>
    <row r="3119" spans="1:4" x14ac:dyDescent="0.2">
      <c r="A3119" s="3">
        <v>43960.87499999244</v>
      </c>
      <c r="B3119" s="1">
        <v>0</v>
      </c>
      <c r="C3119" s="1"/>
      <c r="D3119" s="1"/>
    </row>
    <row r="3120" spans="1:4" x14ac:dyDescent="0.2">
      <c r="A3120" s="3">
        <v>43960.916666659105</v>
      </c>
      <c r="B3120" s="1">
        <v>0</v>
      </c>
      <c r="C3120" s="1"/>
      <c r="D3120" s="1"/>
    </row>
    <row r="3121" spans="1:4" x14ac:dyDescent="0.2">
      <c r="A3121" s="3">
        <v>43960.958333325769</v>
      </c>
      <c r="B3121" s="1">
        <v>0</v>
      </c>
      <c r="C3121" s="1"/>
      <c r="D3121" s="1"/>
    </row>
    <row r="3122" spans="1:4" x14ac:dyDescent="0.2">
      <c r="A3122" s="3">
        <v>43960.999999992433</v>
      </c>
      <c r="B3122" s="1">
        <v>0</v>
      </c>
      <c r="C3122" s="1"/>
      <c r="D3122" s="1"/>
    </row>
    <row r="3123" spans="1:4" x14ac:dyDescent="0.2">
      <c r="A3123" s="3">
        <v>43961.041666659097</v>
      </c>
      <c r="B3123" s="1">
        <v>0</v>
      </c>
      <c r="C3123" s="1"/>
      <c r="D3123" s="1"/>
    </row>
    <row r="3124" spans="1:4" x14ac:dyDescent="0.2">
      <c r="A3124" s="3">
        <v>43961.083333325761</v>
      </c>
      <c r="B3124" s="1">
        <v>0</v>
      </c>
      <c r="C3124" s="1"/>
      <c r="D3124" s="1"/>
    </row>
    <row r="3125" spans="1:4" x14ac:dyDescent="0.2">
      <c r="A3125" s="3">
        <v>43961.124999992426</v>
      </c>
      <c r="B3125" s="1">
        <v>0</v>
      </c>
      <c r="C3125" s="1"/>
      <c r="D3125" s="1"/>
    </row>
    <row r="3126" spans="1:4" x14ac:dyDescent="0.2">
      <c r="A3126" s="3">
        <v>43961.16666665909</v>
      </c>
      <c r="B3126" s="1">
        <v>0</v>
      </c>
      <c r="C3126" s="1"/>
      <c r="D3126" s="1"/>
    </row>
    <row r="3127" spans="1:4" x14ac:dyDescent="0.2">
      <c r="A3127" s="3">
        <v>43961.208333325754</v>
      </c>
      <c r="B3127" s="1">
        <v>0</v>
      </c>
      <c r="C3127" s="1"/>
      <c r="D3127" s="1"/>
    </row>
    <row r="3128" spans="1:4" x14ac:dyDescent="0.2">
      <c r="A3128" s="3">
        <v>43961.249999992418</v>
      </c>
      <c r="B3128" s="1">
        <v>0</v>
      </c>
      <c r="C3128" s="1"/>
      <c r="D3128" s="1"/>
    </row>
    <row r="3129" spans="1:4" x14ac:dyDescent="0.2">
      <c r="A3129" s="3">
        <v>43961.291666659083</v>
      </c>
      <c r="B3129" s="1">
        <v>0</v>
      </c>
      <c r="C3129" s="1"/>
      <c r="D3129" s="1"/>
    </row>
    <row r="3130" spans="1:4" x14ac:dyDescent="0.2">
      <c r="A3130" s="3">
        <v>43961.333333325747</v>
      </c>
      <c r="B3130" s="1">
        <v>0</v>
      </c>
      <c r="C3130" s="1"/>
      <c r="D3130" s="1"/>
    </row>
    <row r="3131" spans="1:4" x14ac:dyDescent="0.2">
      <c r="A3131" s="3">
        <v>43961.374999992411</v>
      </c>
      <c r="B3131" s="1">
        <v>0</v>
      </c>
      <c r="C3131" s="1"/>
      <c r="D3131" s="1"/>
    </row>
    <row r="3132" spans="1:4" x14ac:dyDescent="0.2">
      <c r="A3132" s="3">
        <v>43961.416666659075</v>
      </c>
      <c r="B3132" s="1">
        <v>0</v>
      </c>
      <c r="C3132" s="1"/>
      <c r="D3132" s="1"/>
    </row>
    <row r="3133" spans="1:4" x14ac:dyDescent="0.2">
      <c r="A3133" s="3">
        <v>43961.45833332574</v>
      </c>
      <c r="B3133" s="1">
        <v>0</v>
      </c>
      <c r="C3133" s="1"/>
      <c r="D3133" s="1"/>
    </row>
    <row r="3134" spans="1:4" x14ac:dyDescent="0.2">
      <c r="A3134" s="3">
        <v>43961.499999992404</v>
      </c>
      <c r="B3134" s="1">
        <v>0</v>
      </c>
      <c r="C3134" s="1"/>
      <c r="D3134" s="1"/>
    </row>
    <row r="3135" spans="1:4" x14ac:dyDescent="0.2">
      <c r="A3135" s="3">
        <v>43961.541666659068</v>
      </c>
      <c r="B3135" s="1">
        <v>0</v>
      </c>
      <c r="C3135" s="1"/>
      <c r="D3135" s="1"/>
    </row>
    <row r="3136" spans="1:4" x14ac:dyDescent="0.2">
      <c r="A3136" s="3">
        <v>43961.583333325732</v>
      </c>
      <c r="B3136" s="1">
        <v>0</v>
      </c>
      <c r="C3136" s="1"/>
      <c r="D3136" s="1"/>
    </row>
    <row r="3137" spans="1:4" x14ac:dyDescent="0.2">
      <c r="A3137" s="3">
        <v>43961.624999992397</v>
      </c>
      <c r="B3137" s="1">
        <v>0</v>
      </c>
      <c r="C3137" s="1"/>
      <c r="D3137" s="1"/>
    </row>
    <row r="3138" spans="1:4" x14ac:dyDescent="0.2">
      <c r="A3138" s="3">
        <v>43961.666666659061</v>
      </c>
      <c r="B3138" s="1">
        <v>0</v>
      </c>
      <c r="C3138" s="1"/>
      <c r="D3138" s="1"/>
    </row>
    <row r="3139" spans="1:4" x14ac:dyDescent="0.2">
      <c r="A3139" s="3">
        <v>43961.708333325725</v>
      </c>
      <c r="B3139" s="1">
        <v>0</v>
      </c>
      <c r="C3139" s="1"/>
      <c r="D3139" s="1"/>
    </row>
    <row r="3140" spans="1:4" x14ac:dyDescent="0.2">
      <c r="A3140" s="3">
        <v>43961.749999992389</v>
      </c>
      <c r="B3140" s="1">
        <v>0</v>
      </c>
      <c r="C3140" s="1"/>
      <c r="D3140" s="1"/>
    </row>
    <row r="3141" spans="1:4" x14ac:dyDescent="0.2">
      <c r="A3141" s="3">
        <v>43961.791666659054</v>
      </c>
      <c r="B3141" s="1">
        <v>0</v>
      </c>
      <c r="C3141" s="1"/>
      <c r="D3141" s="1"/>
    </row>
    <row r="3142" spans="1:4" x14ac:dyDescent="0.2">
      <c r="A3142" s="3">
        <v>43961.833333325718</v>
      </c>
      <c r="B3142" s="1">
        <v>0</v>
      </c>
      <c r="C3142" s="1"/>
      <c r="D3142" s="1"/>
    </row>
    <row r="3143" spans="1:4" x14ac:dyDescent="0.2">
      <c r="A3143" s="3">
        <v>43961.874999992382</v>
      </c>
      <c r="B3143" s="1">
        <v>0</v>
      </c>
      <c r="C3143" s="1"/>
      <c r="D3143" s="1"/>
    </row>
    <row r="3144" spans="1:4" x14ac:dyDescent="0.2">
      <c r="A3144" s="3">
        <v>43961.916666659046</v>
      </c>
      <c r="B3144" s="1">
        <v>0</v>
      </c>
      <c r="C3144" s="1"/>
      <c r="D3144" s="1"/>
    </row>
    <row r="3145" spans="1:4" x14ac:dyDescent="0.2">
      <c r="A3145" s="3">
        <v>43961.958333325711</v>
      </c>
      <c r="B3145" s="1">
        <v>0</v>
      </c>
      <c r="C3145" s="1"/>
      <c r="D3145" s="1"/>
    </row>
    <row r="3146" spans="1:4" x14ac:dyDescent="0.2">
      <c r="A3146" s="3">
        <v>43961.999999992375</v>
      </c>
      <c r="B3146" s="1">
        <v>0</v>
      </c>
      <c r="C3146" s="1"/>
      <c r="D3146" s="1"/>
    </row>
    <row r="3147" spans="1:4" x14ac:dyDescent="0.2">
      <c r="A3147" s="3">
        <v>43962.041666659039</v>
      </c>
      <c r="B3147" s="1">
        <v>0</v>
      </c>
      <c r="C3147" s="1"/>
      <c r="D3147" s="1"/>
    </row>
    <row r="3148" spans="1:4" x14ac:dyDescent="0.2">
      <c r="A3148" s="3">
        <v>43962.083333325703</v>
      </c>
      <c r="B3148" s="1">
        <v>0</v>
      </c>
      <c r="C3148" s="1"/>
      <c r="D3148" s="1"/>
    </row>
    <row r="3149" spans="1:4" x14ac:dyDescent="0.2">
      <c r="A3149" s="3">
        <v>43962.124999992368</v>
      </c>
      <c r="B3149" s="1">
        <v>0</v>
      </c>
      <c r="C3149" s="1"/>
      <c r="D3149" s="1"/>
    </row>
    <row r="3150" spans="1:4" x14ac:dyDescent="0.2">
      <c r="A3150" s="3">
        <v>43962.166666659032</v>
      </c>
      <c r="B3150" s="1">
        <v>0</v>
      </c>
      <c r="C3150" s="1"/>
      <c r="D3150" s="1"/>
    </row>
    <row r="3151" spans="1:4" x14ac:dyDescent="0.2">
      <c r="A3151" s="3">
        <v>43962.208333325696</v>
      </c>
      <c r="B3151" s="1">
        <v>0</v>
      </c>
      <c r="C3151" s="1"/>
      <c r="D3151" s="1"/>
    </row>
    <row r="3152" spans="1:4" x14ac:dyDescent="0.2">
      <c r="A3152" s="3">
        <v>43962.24999999236</v>
      </c>
      <c r="B3152" s="1">
        <v>0</v>
      </c>
      <c r="C3152" s="1"/>
      <c r="D3152" s="1"/>
    </row>
    <row r="3153" spans="1:4" x14ac:dyDescent="0.2">
      <c r="A3153" s="3">
        <v>43962.291666659024</v>
      </c>
      <c r="B3153" s="1">
        <v>0</v>
      </c>
      <c r="C3153" s="1"/>
      <c r="D3153" s="1"/>
    </row>
    <row r="3154" spans="1:4" x14ac:dyDescent="0.2">
      <c r="A3154" s="3">
        <v>43962.333333325689</v>
      </c>
      <c r="B3154" s="1">
        <v>0</v>
      </c>
      <c r="C3154" s="1"/>
      <c r="D3154" s="1"/>
    </row>
    <row r="3155" spans="1:4" x14ac:dyDescent="0.2">
      <c r="A3155" s="3">
        <v>43962.374999992353</v>
      </c>
      <c r="B3155" s="1">
        <v>0</v>
      </c>
      <c r="C3155" s="1"/>
      <c r="D3155" s="1"/>
    </row>
    <row r="3156" spans="1:4" x14ac:dyDescent="0.2">
      <c r="A3156" s="3">
        <v>43962.416666659017</v>
      </c>
      <c r="B3156" s="1">
        <v>0</v>
      </c>
      <c r="C3156" s="1"/>
      <c r="D3156" s="1"/>
    </row>
    <row r="3157" spans="1:4" x14ac:dyDescent="0.2">
      <c r="A3157" s="3">
        <v>43962.458333325681</v>
      </c>
      <c r="B3157" s="1">
        <v>0</v>
      </c>
      <c r="C3157" s="1"/>
      <c r="D3157" s="1"/>
    </row>
    <row r="3158" spans="1:4" x14ac:dyDescent="0.2">
      <c r="A3158" s="3">
        <v>43962.499999992346</v>
      </c>
      <c r="B3158" s="1">
        <v>0</v>
      </c>
      <c r="C3158" s="1"/>
      <c r="D3158" s="1"/>
    </row>
    <row r="3159" spans="1:4" x14ac:dyDescent="0.2">
      <c r="A3159" s="3">
        <v>43962.54166665901</v>
      </c>
      <c r="B3159" s="1">
        <v>0</v>
      </c>
      <c r="C3159" s="1"/>
      <c r="D3159" s="1"/>
    </row>
    <row r="3160" spans="1:4" x14ac:dyDescent="0.2">
      <c r="A3160" s="3">
        <v>43962.583333325674</v>
      </c>
      <c r="B3160" s="1">
        <v>0</v>
      </c>
      <c r="C3160" s="1"/>
      <c r="D3160" s="1"/>
    </row>
    <row r="3161" spans="1:4" x14ac:dyDescent="0.2">
      <c r="A3161" s="3">
        <v>43962.624999992338</v>
      </c>
      <c r="B3161" s="1">
        <v>0</v>
      </c>
      <c r="C3161" s="1"/>
      <c r="D3161" s="1"/>
    </row>
    <row r="3162" spans="1:4" x14ac:dyDescent="0.2">
      <c r="A3162" s="3">
        <v>43962.666666659003</v>
      </c>
      <c r="B3162" s="1">
        <v>0</v>
      </c>
      <c r="C3162" s="1"/>
      <c r="D3162" s="1"/>
    </row>
    <row r="3163" spans="1:4" x14ac:dyDescent="0.2">
      <c r="A3163" s="3">
        <v>43962.708333325667</v>
      </c>
      <c r="B3163" s="1">
        <v>0</v>
      </c>
      <c r="C3163" s="1"/>
      <c r="D3163" s="1"/>
    </row>
    <row r="3164" spans="1:4" x14ac:dyDescent="0.2">
      <c r="A3164" s="3">
        <v>43962.749999992331</v>
      </c>
      <c r="B3164" s="1">
        <v>0</v>
      </c>
      <c r="C3164" s="1"/>
      <c r="D3164" s="1"/>
    </row>
    <row r="3165" spans="1:4" x14ac:dyDescent="0.2">
      <c r="A3165" s="3">
        <v>43962.791666658995</v>
      </c>
      <c r="B3165" s="1">
        <v>0</v>
      </c>
      <c r="C3165" s="1"/>
      <c r="D3165" s="1"/>
    </row>
    <row r="3166" spans="1:4" x14ac:dyDescent="0.2">
      <c r="A3166" s="3">
        <v>43962.83333332566</v>
      </c>
      <c r="B3166" s="1">
        <v>0</v>
      </c>
      <c r="C3166" s="1"/>
      <c r="D3166" s="1"/>
    </row>
    <row r="3167" spans="1:4" x14ac:dyDescent="0.2">
      <c r="A3167" s="3">
        <v>43962.874999992324</v>
      </c>
      <c r="B3167" s="1">
        <v>0</v>
      </c>
      <c r="C3167" s="1"/>
      <c r="D3167" s="1"/>
    </row>
    <row r="3168" spans="1:4" x14ac:dyDescent="0.2">
      <c r="A3168" s="3">
        <v>43962.916666658988</v>
      </c>
      <c r="B3168" s="1">
        <v>0</v>
      </c>
      <c r="C3168" s="1"/>
      <c r="D3168" s="1"/>
    </row>
    <row r="3169" spans="1:4" x14ac:dyDescent="0.2">
      <c r="A3169" s="3">
        <v>43962.958333325652</v>
      </c>
      <c r="B3169" s="1">
        <v>0</v>
      </c>
      <c r="C3169" s="1"/>
      <c r="D3169" s="1"/>
    </row>
    <row r="3170" spans="1:4" x14ac:dyDescent="0.2">
      <c r="A3170" s="3">
        <v>43962.999999992317</v>
      </c>
      <c r="B3170" s="1">
        <v>0</v>
      </c>
      <c r="C3170" s="1"/>
      <c r="D3170" s="1"/>
    </row>
    <row r="3171" spans="1:4" x14ac:dyDescent="0.2">
      <c r="A3171" s="3">
        <v>43963.041666658981</v>
      </c>
      <c r="B3171" s="1">
        <v>0</v>
      </c>
      <c r="C3171" s="1"/>
      <c r="D3171" s="1"/>
    </row>
    <row r="3172" spans="1:4" x14ac:dyDescent="0.2">
      <c r="A3172" s="3">
        <v>43963.083333325645</v>
      </c>
      <c r="B3172" s="1">
        <v>0</v>
      </c>
      <c r="C3172" s="1"/>
      <c r="D3172" s="1"/>
    </row>
    <row r="3173" spans="1:4" x14ac:dyDescent="0.2">
      <c r="A3173" s="3">
        <v>43963.124999992309</v>
      </c>
      <c r="B3173" s="1">
        <v>0</v>
      </c>
      <c r="C3173" s="1"/>
      <c r="D3173" s="1"/>
    </row>
    <row r="3174" spans="1:4" x14ac:dyDescent="0.2">
      <c r="A3174" s="3">
        <v>43963.166666658974</v>
      </c>
      <c r="B3174" s="1">
        <v>0</v>
      </c>
      <c r="C3174" s="1"/>
      <c r="D3174" s="1"/>
    </row>
    <row r="3175" spans="1:4" x14ac:dyDescent="0.2">
      <c r="A3175" s="3">
        <v>43963.208333325638</v>
      </c>
      <c r="B3175" s="1">
        <v>0</v>
      </c>
      <c r="C3175" s="1"/>
      <c r="D3175" s="1"/>
    </row>
    <row r="3176" spans="1:4" x14ac:dyDescent="0.2">
      <c r="A3176" s="3">
        <v>43963.249999992302</v>
      </c>
      <c r="B3176" s="1">
        <v>0</v>
      </c>
      <c r="C3176" s="1"/>
      <c r="D3176" s="1"/>
    </row>
    <row r="3177" spans="1:4" x14ac:dyDescent="0.2">
      <c r="A3177" s="3">
        <v>43963.291666658966</v>
      </c>
      <c r="B3177" s="1">
        <v>0</v>
      </c>
      <c r="C3177" s="1"/>
      <c r="D3177" s="1"/>
    </row>
    <row r="3178" spans="1:4" x14ac:dyDescent="0.2">
      <c r="A3178" s="3">
        <v>43963.333333325631</v>
      </c>
      <c r="B3178" s="1">
        <v>0</v>
      </c>
      <c r="C3178" s="1"/>
      <c r="D3178" s="1"/>
    </row>
    <row r="3179" spans="1:4" x14ac:dyDescent="0.2">
      <c r="A3179" s="3">
        <v>43963.374999992295</v>
      </c>
      <c r="B3179" s="1">
        <v>0</v>
      </c>
      <c r="C3179" s="1"/>
      <c r="D3179" s="1"/>
    </row>
    <row r="3180" spans="1:4" x14ac:dyDescent="0.2">
      <c r="A3180" s="3">
        <v>43963.416666658959</v>
      </c>
      <c r="B3180" s="1">
        <v>0</v>
      </c>
      <c r="C3180" s="1"/>
      <c r="D3180" s="1"/>
    </row>
    <row r="3181" spans="1:4" x14ac:dyDescent="0.2">
      <c r="A3181" s="3">
        <v>43963.458333325623</v>
      </c>
      <c r="B3181" s="1">
        <v>0</v>
      </c>
      <c r="C3181" s="1"/>
      <c r="D3181" s="1"/>
    </row>
    <row r="3182" spans="1:4" x14ac:dyDescent="0.2">
      <c r="A3182" s="3">
        <v>43963.499999992287</v>
      </c>
      <c r="B3182" s="1">
        <v>0</v>
      </c>
      <c r="C3182" s="1"/>
      <c r="D3182" s="1"/>
    </row>
    <row r="3183" spans="1:4" x14ac:dyDescent="0.2">
      <c r="A3183" s="3">
        <v>43963.541666658952</v>
      </c>
      <c r="B3183" s="1">
        <v>0</v>
      </c>
      <c r="C3183" s="1"/>
      <c r="D3183" s="1"/>
    </row>
    <row r="3184" spans="1:4" x14ac:dyDescent="0.2">
      <c r="A3184" s="3">
        <v>43963.583333325616</v>
      </c>
      <c r="B3184" s="1">
        <v>0</v>
      </c>
      <c r="C3184" s="1"/>
      <c r="D3184" s="1"/>
    </row>
    <row r="3185" spans="1:4" x14ac:dyDescent="0.2">
      <c r="A3185" s="3">
        <v>43963.62499999228</v>
      </c>
      <c r="B3185" s="1">
        <v>0</v>
      </c>
      <c r="C3185" s="1"/>
      <c r="D3185" s="1"/>
    </row>
    <row r="3186" spans="1:4" x14ac:dyDescent="0.2">
      <c r="A3186" s="3">
        <v>43963.666666658944</v>
      </c>
      <c r="B3186" s="1">
        <v>0</v>
      </c>
      <c r="C3186" s="1"/>
      <c r="D3186" s="1"/>
    </row>
    <row r="3187" spans="1:4" x14ac:dyDescent="0.2">
      <c r="A3187" s="3">
        <v>43963.708333325609</v>
      </c>
      <c r="B3187" s="1">
        <v>0</v>
      </c>
      <c r="C3187" s="1"/>
      <c r="D3187" s="1"/>
    </row>
    <row r="3188" spans="1:4" x14ac:dyDescent="0.2">
      <c r="A3188" s="3">
        <v>43963.749999992273</v>
      </c>
      <c r="B3188" s="1">
        <v>0</v>
      </c>
      <c r="C3188" s="1"/>
      <c r="D3188" s="1"/>
    </row>
    <row r="3189" spans="1:4" x14ac:dyDescent="0.2">
      <c r="A3189" s="3">
        <v>43963.791666658937</v>
      </c>
      <c r="B3189" s="1">
        <v>0</v>
      </c>
      <c r="C3189" s="1"/>
      <c r="D3189" s="1"/>
    </row>
    <row r="3190" spans="1:4" x14ac:dyDescent="0.2">
      <c r="A3190" s="3">
        <v>43963.833333325601</v>
      </c>
      <c r="B3190" s="1">
        <v>0</v>
      </c>
      <c r="C3190" s="1"/>
      <c r="D3190" s="1"/>
    </row>
    <row r="3191" spans="1:4" x14ac:dyDescent="0.2">
      <c r="A3191" s="3">
        <v>43963.874999992266</v>
      </c>
      <c r="B3191" s="1">
        <v>0</v>
      </c>
      <c r="C3191" s="1"/>
      <c r="D3191" s="1"/>
    </row>
    <row r="3192" spans="1:4" x14ac:dyDescent="0.2">
      <c r="A3192" s="3">
        <v>43963.91666665893</v>
      </c>
      <c r="B3192" s="1">
        <v>0</v>
      </c>
      <c r="C3192" s="1"/>
      <c r="D3192" s="1"/>
    </row>
    <row r="3193" spans="1:4" x14ac:dyDescent="0.2">
      <c r="A3193" s="3">
        <v>43963.958333325594</v>
      </c>
      <c r="B3193" s="1">
        <v>0</v>
      </c>
      <c r="C3193" s="1"/>
      <c r="D3193" s="1"/>
    </row>
    <row r="3194" spans="1:4" x14ac:dyDescent="0.2">
      <c r="A3194" s="3">
        <v>43963.999999992258</v>
      </c>
      <c r="B3194" s="1">
        <v>0</v>
      </c>
      <c r="C3194" s="1"/>
      <c r="D3194" s="1"/>
    </row>
    <row r="3195" spans="1:4" x14ac:dyDescent="0.2">
      <c r="A3195" s="3">
        <v>43964.041666658923</v>
      </c>
      <c r="B3195" s="1">
        <v>0</v>
      </c>
      <c r="C3195" s="1"/>
      <c r="D3195" s="1"/>
    </row>
    <row r="3196" spans="1:4" x14ac:dyDescent="0.2">
      <c r="A3196" s="3">
        <v>43964.083333325587</v>
      </c>
      <c r="B3196" s="1">
        <v>0</v>
      </c>
      <c r="C3196" s="1"/>
      <c r="D3196" s="1"/>
    </row>
    <row r="3197" spans="1:4" x14ac:dyDescent="0.2">
      <c r="A3197" s="3">
        <v>43964.124999992251</v>
      </c>
      <c r="B3197" s="1">
        <v>0</v>
      </c>
      <c r="C3197" s="1"/>
      <c r="D3197" s="1"/>
    </row>
    <row r="3198" spans="1:4" x14ac:dyDescent="0.2">
      <c r="A3198" s="3">
        <v>43964.166666658915</v>
      </c>
      <c r="B3198" s="1">
        <v>0</v>
      </c>
      <c r="C3198" s="1"/>
      <c r="D3198" s="1"/>
    </row>
    <row r="3199" spans="1:4" x14ac:dyDescent="0.2">
      <c r="A3199" s="3">
        <v>43964.20833332558</v>
      </c>
      <c r="B3199" s="1">
        <v>0</v>
      </c>
      <c r="C3199" s="1"/>
      <c r="D3199" s="1"/>
    </row>
    <row r="3200" spans="1:4" x14ac:dyDescent="0.2">
      <c r="A3200" s="3">
        <v>43964.249999992244</v>
      </c>
      <c r="B3200" s="1">
        <v>0</v>
      </c>
      <c r="C3200" s="1"/>
      <c r="D3200" s="1"/>
    </row>
    <row r="3201" spans="1:4" x14ac:dyDescent="0.2">
      <c r="A3201" s="3">
        <v>43964.291666658908</v>
      </c>
      <c r="B3201" s="1">
        <v>0</v>
      </c>
      <c r="C3201" s="1"/>
      <c r="D3201" s="1"/>
    </row>
    <row r="3202" spans="1:4" x14ac:dyDescent="0.2">
      <c r="A3202" s="3">
        <v>43964.333333325572</v>
      </c>
      <c r="B3202" s="1">
        <v>0</v>
      </c>
      <c r="C3202" s="1"/>
      <c r="D3202" s="1"/>
    </row>
    <row r="3203" spans="1:4" x14ac:dyDescent="0.2">
      <c r="A3203" s="3">
        <v>43964.374999992237</v>
      </c>
      <c r="B3203" s="1">
        <v>0</v>
      </c>
      <c r="C3203" s="1"/>
      <c r="D3203" s="1"/>
    </row>
    <row r="3204" spans="1:4" x14ac:dyDescent="0.2">
      <c r="A3204" s="3">
        <v>43964.416666658901</v>
      </c>
      <c r="B3204" s="1">
        <v>0</v>
      </c>
      <c r="C3204" s="1"/>
      <c r="D3204" s="1"/>
    </row>
    <row r="3205" spans="1:4" x14ac:dyDescent="0.2">
      <c r="A3205" s="3">
        <v>43964.458333325565</v>
      </c>
      <c r="B3205" s="1">
        <v>0</v>
      </c>
      <c r="C3205" s="1"/>
      <c r="D3205" s="1"/>
    </row>
    <row r="3206" spans="1:4" x14ac:dyDescent="0.2">
      <c r="A3206" s="3">
        <v>43964.499999992229</v>
      </c>
      <c r="B3206" s="1">
        <v>0</v>
      </c>
      <c r="C3206" s="1"/>
      <c r="D3206" s="1"/>
    </row>
    <row r="3207" spans="1:4" x14ac:dyDescent="0.2">
      <c r="A3207" s="3">
        <v>43964.541666658894</v>
      </c>
      <c r="B3207" s="1">
        <v>0</v>
      </c>
      <c r="C3207" s="1"/>
      <c r="D3207" s="1"/>
    </row>
    <row r="3208" spans="1:4" x14ac:dyDescent="0.2">
      <c r="A3208" s="3">
        <v>43964.583333325558</v>
      </c>
      <c r="B3208" s="1">
        <v>0</v>
      </c>
      <c r="C3208" s="1"/>
      <c r="D3208" s="1"/>
    </row>
    <row r="3209" spans="1:4" x14ac:dyDescent="0.2">
      <c r="A3209" s="3">
        <v>43964.624999992222</v>
      </c>
      <c r="B3209" s="1">
        <v>0</v>
      </c>
      <c r="C3209" s="1"/>
      <c r="D3209" s="1"/>
    </row>
    <row r="3210" spans="1:4" x14ac:dyDescent="0.2">
      <c r="A3210" s="3">
        <v>43964.666666658886</v>
      </c>
      <c r="B3210" s="1">
        <v>0</v>
      </c>
      <c r="C3210" s="1"/>
      <c r="D3210" s="1"/>
    </row>
    <row r="3211" spans="1:4" x14ac:dyDescent="0.2">
      <c r="A3211" s="3">
        <v>43964.70833332555</v>
      </c>
      <c r="B3211" s="1">
        <v>0</v>
      </c>
      <c r="C3211" s="1"/>
      <c r="D3211" s="1"/>
    </row>
    <row r="3212" spans="1:4" x14ac:dyDescent="0.2">
      <c r="A3212" s="3">
        <v>43964.749999992215</v>
      </c>
      <c r="B3212" s="1">
        <v>0</v>
      </c>
      <c r="C3212" s="1"/>
      <c r="D3212" s="1"/>
    </row>
    <row r="3213" spans="1:4" x14ac:dyDescent="0.2">
      <c r="A3213" s="3">
        <v>43964.791666658879</v>
      </c>
      <c r="B3213" s="1">
        <v>0</v>
      </c>
      <c r="C3213" s="1"/>
      <c r="D3213" s="1"/>
    </row>
    <row r="3214" spans="1:4" x14ac:dyDescent="0.2">
      <c r="A3214" s="3">
        <v>43964.833333325543</v>
      </c>
      <c r="B3214" s="1">
        <v>0</v>
      </c>
      <c r="C3214" s="1"/>
      <c r="D3214" s="1"/>
    </row>
    <row r="3215" spans="1:4" x14ac:dyDescent="0.2">
      <c r="A3215" s="3">
        <v>43964.874999992207</v>
      </c>
      <c r="B3215" s="1">
        <v>0</v>
      </c>
      <c r="C3215" s="1"/>
      <c r="D3215" s="1"/>
    </row>
    <row r="3216" spans="1:4" x14ac:dyDescent="0.2">
      <c r="A3216" s="3">
        <v>43964.916666658872</v>
      </c>
      <c r="B3216" s="1">
        <v>0</v>
      </c>
      <c r="C3216" s="1"/>
      <c r="D3216" s="1"/>
    </row>
    <row r="3217" spans="1:4" x14ac:dyDescent="0.2">
      <c r="A3217" s="3">
        <v>43964.958333325536</v>
      </c>
      <c r="B3217" s="1">
        <v>0</v>
      </c>
      <c r="C3217" s="1"/>
      <c r="D3217" s="1"/>
    </row>
    <row r="3218" spans="1:4" x14ac:dyDescent="0.2">
      <c r="A3218" s="3">
        <v>43964.9999999922</v>
      </c>
      <c r="B3218" s="1">
        <v>0</v>
      </c>
      <c r="C3218" s="1"/>
      <c r="D3218" s="1"/>
    </row>
    <row r="3219" spans="1:4" x14ac:dyDescent="0.2">
      <c r="A3219" s="3">
        <v>43965.041666658864</v>
      </c>
      <c r="B3219" s="1">
        <v>0</v>
      </c>
      <c r="C3219" s="1"/>
      <c r="D3219" s="1"/>
    </row>
    <row r="3220" spans="1:4" x14ac:dyDescent="0.2">
      <c r="A3220" s="3">
        <v>43965.083333325529</v>
      </c>
      <c r="B3220" s="1">
        <v>0</v>
      </c>
      <c r="C3220" s="1"/>
      <c r="D3220" s="1"/>
    </row>
    <row r="3221" spans="1:4" x14ac:dyDescent="0.2">
      <c r="A3221" s="3">
        <v>43965.124999992193</v>
      </c>
      <c r="B3221" s="1">
        <v>0</v>
      </c>
      <c r="C3221" s="1"/>
      <c r="D3221" s="1"/>
    </row>
    <row r="3222" spans="1:4" x14ac:dyDescent="0.2">
      <c r="A3222" s="3">
        <v>43965.166666658857</v>
      </c>
      <c r="B3222" s="1">
        <v>0</v>
      </c>
      <c r="C3222" s="1"/>
      <c r="D3222" s="1"/>
    </row>
    <row r="3223" spans="1:4" x14ac:dyDescent="0.2">
      <c r="A3223" s="3">
        <v>43965.208333325521</v>
      </c>
      <c r="B3223" s="1">
        <v>0</v>
      </c>
      <c r="C3223" s="1"/>
      <c r="D3223" s="1"/>
    </row>
    <row r="3224" spans="1:4" x14ac:dyDescent="0.2">
      <c r="A3224" s="3">
        <v>43965.249999992186</v>
      </c>
      <c r="B3224" s="1">
        <v>0</v>
      </c>
      <c r="C3224" s="1"/>
      <c r="D3224" s="1"/>
    </row>
    <row r="3225" spans="1:4" x14ac:dyDescent="0.2">
      <c r="A3225" s="3">
        <v>43965.29166665885</v>
      </c>
      <c r="B3225" s="1">
        <v>0</v>
      </c>
      <c r="C3225" s="1"/>
      <c r="D3225" s="1"/>
    </row>
    <row r="3226" spans="1:4" x14ac:dyDescent="0.2">
      <c r="A3226" s="3">
        <v>43965.333333325514</v>
      </c>
      <c r="B3226" s="1">
        <v>0</v>
      </c>
      <c r="C3226" s="1"/>
      <c r="D3226" s="1"/>
    </row>
    <row r="3227" spans="1:4" x14ac:dyDescent="0.2">
      <c r="A3227" s="3">
        <v>43965.374999992178</v>
      </c>
      <c r="B3227" s="1">
        <v>0</v>
      </c>
      <c r="C3227" s="1"/>
      <c r="D3227" s="1"/>
    </row>
    <row r="3228" spans="1:4" x14ac:dyDescent="0.2">
      <c r="A3228" s="3">
        <v>43965.416666658843</v>
      </c>
      <c r="B3228" s="1">
        <v>0</v>
      </c>
      <c r="C3228" s="1"/>
      <c r="D3228" s="1"/>
    </row>
    <row r="3229" spans="1:4" x14ac:dyDescent="0.2">
      <c r="A3229" s="3">
        <v>43965.458333325507</v>
      </c>
      <c r="B3229" s="1">
        <v>0</v>
      </c>
      <c r="C3229" s="1"/>
      <c r="D3229" s="1"/>
    </row>
    <row r="3230" spans="1:4" x14ac:dyDescent="0.2">
      <c r="A3230" s="3">
        <v>43965.499999992171</v>
      </c>
      <c r="B3230" s="1">
        <v>0</v>
      </c>
      <c r="C3230" s="1"/>
      <c r="D3230" s="1"/>
    </row>
    <row r="3231" spans="1:4" x14ac:dyDescent="0.2">
      <c r="A3231" s="3">
        <v>43965.541666658835</v>
      </c>
      <c r="B3231" s="1">
        <v>0</v>
      </c>
      <c r="C3231" s="1"/>
      <c r="D3231" s="1"/>
    </row>
    <row r="3232" spans="1:4" x14ac:dyDescent="0.2">
      <c r="A3232" s="3">
        <v>43965.5833333255</v>
      </c>
      <c r="B3232" s="1">
        <v>0.14289884348094528</v>
      </c>
      <c r="C3232" s="1"/>
      <c r="D3232" s="1"/>
    </row>
    <row r="3233" spans="1:4" x14ac:dyDescent="0.2">
      <c r="A3233" s="3">
        <v>43965.624999992164</v>
      </c>
      <c r="B3233" s="1">
        <v>0.31429803410278334</v>
      </c>
      <c r="C3233" s="1"/>
      <c r="D3233" s="1"/>
    </row>
    <row r="3234" spans="1:4" x14ac:dyDescent="0.2">
      <c r="A3234" s="3">
        <v>43965.666666658828</v>
      </c>
      <c r="B3234" s="1">
        <v>0.35361279034725002</v>
      </c>
      <c r="C3234" s="1"/>
      <c r="D3234" s="1"/>
    </row>
    <row r="3235" spans="1:4" x14ac:dyDescent="0.2">
      <c r="A3235" s="3">
        <v>43965.708333325492</v>
      </c>
      <c r="B3235" s="1">
        <v>0.26453955569512916</v>
      </c>
      <c r="C3235" s="1"/>
      <c r="D3235" s="1"/>
    </row>
    <row r="3236" spans="1:4" x14ac:dyDescent="0.2">
      <c r="A3236" s="3">
        <v>43965.749999992157</v>
      </c>
      <c r="B3236" s="1">
        <v>0.1296710866577164</v>
      </c>
      <c r="C3236" s="1"/>
      <c r="D3236" s="1"/>
    </row>
    <row r="3237" spans="1:4" x14ac:dyDescent="0.2">
      <c r="A3237" s="3">
        <v>43965.791666658821</v>
      </c>
      <c r="B3237" s="1">
        <v>2.1547639885200667E-3</v>
      </c>
      <c r="C3237" s="1"/>
      <c r="D3237" s="1"/>
    </row>
    <row r="3238" spans="1:4" x14ac:dyDescent="0.2">
      <c r="A3238" s="3">
        <v>43965.833333325485</v>
      </c>
      <c r="B3238" s="1">
        <v>0</v>
      </c>
      <c r="C3238" s="1"/>
      <c r="D3238" s="1"/>
    </row>
    <row r="3239" spans="1:4" x14ac:dyDescent="0.2">
      <c r="A3239" s="3">
        <v>43965.874999992149</v>
      </c>
      <c r="B3239" s="1">
        <v>0</v>
      </c>
      <c r="C3239" s="1"/>
      <c r="D3239" s="1"/>
    </row>
    <row r="3240" spans="1:4" x14ac:dyDescent="0.2">
      <c r="A3240" s="3">
        <v>43965.916666658813</v>
      </c>
      <c r="B3240" s="1">
        <v>0</v>
      </c>
      <c r="C3240" s="1"/>
      <c r="D3240" s="1"/>
    </row>
    <row r="3241" spans="1:4" x14ac:dyDescent="0.2">
      <c r="A3241" s="3">
        <v>43965.958333325478</v>
      </c>
      <c r="B3241" s="1">
        <v>0</v>
      </c>
      <c r="C3241" s="1"/>
      <c r="D3241" s="1"/>
    </row>
    <row r="3242" spans="1:4" x14ac:dyDescent="0.2">
      <c r="A3242" s="3">
        <v>43965.999999992142</v>
      </c>
      <c r="B3242" s="1">
        <v>0</v>
      </c>
      <c r="C3242" s="1"/>
      <c r="D3242" s="1"/>
    </row>
    <row r="3243" spans="1:4" x14ac:dyDescent="0.2">
      <c r="A3243" s="3">
        <v>43966.041666658806</v>
      </c>
      <c r="B3243" s="1">
        <v>0</v>
      </c>
      <c r="C3243" s="1"/>
      <c r="D3243" s="1"/>
    </row>
    <row r="3244" spans="1:4" x14ac:dyDescent="0.2">
      <c r="A3244" s="3">
        <v>43966.08333332547</v>
      </c>
      <c r="B3244" s="1">
        <v>0</v>
      </c>
      <c r="C3244" s="1"/>
      <c r="D3244" s="1"/>
    </row>
    <row r="3245" spans="1:4" x14ac:dyDescent="0.2">
      <c r="A3245" s="3">
        <v>43966.124999992135</v>
      </c>
      <c r="B3245" s="1">
        <v>0</v>
      </c>
      <c r="C3245" s="1"/>
      <c r="D3245" s="1"/>
    </row>
    <row r="3246" spans="1:4" x14ac:dyDescent="0.2">
      <c r="A3246" s="3">
        <v>43966.166666658799</v>
      </c>
      <c r="B3246" s="1">
        <v>0</v>
      </c>
      <c r="C3246" s="1"/>
      <c r="D3246" s="1"/>
    </row>
    <row r="3247" spans="1:4" x14ac:dyDescent="0.2">
      <c r="A3247" s="3">
        <v>43966.208333325463</v>
      </c>
      <c r="B3247" s="1">
        <v>0</v>
      </c>
      <c r="C3247" s="1"/>
      <c r="D3247" s="1"/>
    </row>
    <row r="3248" spans="1:4" x14ac:dyDescent="0.2">
      <c r="A3248" s="3">
        <v>43966.249999992127</v>
      </c>
      <c r="B3248" s="1">
        <v>0</v>
      </c>
      <c r="C3248" s="1"/>
      <c r="D3248" s="1"/>
    </row>
    <row r="3249" spans="1:4" x14ac:dyDescent="0.2">
      <c r="A3249" s="3">
        <v>43966.291666658792</v>
      </c>
      <c r="B3249" s="1">
        <v>0</v>
      </c>
      <c r="C3249" s="1"/>
      <c r="D3249" s="1"/>
    </row>
    <row r="3250" spans="1:4" x14ac:dyDescent="0.2">
      <c r="A3250" s="3">
        <v>43966.333333325456</v>
      </c>
      <c r="B3250" s="1">
        <v>0</v>
      </c>
      <c r="C3250" s="1"/>
      <c r="D3250" s="1"/>
    </row>
    <row r="3251" spans="1:4" x14ac:dyDescent="0.2">
      <c r="A3251" s="3">
        <v>43966.37499999212</v>
      </c>
      <c r="B3251" s="1">
        <v>0</v>
      </c>
      <c r="C3251" s="1"/>
      <c r="D3251" s="1"/>
    </row>
    <row r="3252" spans="1:4" x14ac:dyDescent="0.2">
      <c r="A3252" s="3">
        <v>43966.416666658784</v>
      </c>
      <c r="B3252" s="1">
        <v>5.0441026851028893E-2</v>
      </c>
      <c r="C3252" s="1"/>
      <c r="D3252" s="1"/>
    </row>
    <row r="3253" spans="1:4" x14ac:dyDescent="0.2">
      <c r="A3253" s="3">
        <v>43966.458333325449</v>
      </c>
      <c r="B3253" s="1">
        <v>0.30989105682969448</v>
      </c>
      <c r="C3253" s="1"/>
      <c r="D3253" s="1"/>
    </row>
    <row r="3254" spans="1:4" x14ac:dyDescent="0.2">
      <c r="A3254" s="3">
        <v>43966.499999992113</v>
      </c>
      <c r="B3254" s="1">
        <v>0.63619809967444663</v>
      </c>
      <c r="C3254" s="1"/>
      <c r="D3254" s="1"/>
    </row>
    <row r="3255" spans="1:4" x14ac:dyDescent="0.2">
      <c r="A3255" s="3">
        <v>43966.541666658777</v>
      </c>
      <c r="B3255" s="1">
        <v>1.0222023547379933</v>
      </c>
      <c r="C3255" s="1"/>
      <c r="D3255" s="1"/>
    </row>
    <row r="3256" spans="1:4" x14ac:dyDescent="0.2">
      <c r="A3256" s="3">
        <v>43966.583333325441</v>
      </c>
      <c r="B3256" s="1">
        <v>1.273319167566036</v>
      </c>
      <c r="C3256" s="1"/>
      <c r="D3256" s="1"/>
    </row>
    <row r="3257" spans="1:4" x14ac:dyDescent="0.2">
      <c r="A3257" s="3">
        <v>43966.624999992106</v>
      </c>
      <c r="B3257" s="1">
        <v>1.1852578877304611</v>
      </c>
      <c r="C3257" s="1"/>
      <c r="D3257" s="1"/>
    </row>
    <row r="3258" spans="1:4" x14ac:dyDescent="0.2">
      <c r="A3258" s="3">
        <v>43966.66666665877</v>
      </c>
      <c r="B3258" s="1">
        <v>0.8284736874765144</v>
      </c>
      <c r="C3258" s="1"/>
      <c r="D3258" s="1"/>
    </row>
    <row r="3259" spans="1:4" x14ac:dyDescent="0.2">
      <c r="A3259" s="3">
        <v>43966.708333325434</v>
      </c>
      <c r="B3259" s="1">
        <v>0.51334114255106111</v>
      </c>
      <c r="C3259" s="1"/>
      <c r="D3259" s="1"/>
    </row>
    <row r="3260" spans="1:4" x14ac:dyDescent="0.2">
      <c r="A3260" s="3">
        <v>43966.749999992098</v>
      </c>
      <c r="B3260" s="1">
        <v>0.34364692194290836</v>
      </c>
      <c r="C3260" s="1"/>
      <c r="D3260" s="1"/>
    </row>
    <row r="3261" spans="1:4" x14ac:dyDescent="0.2">
      <c r="A3261" s="3">
        <v>43966.791666658763</v>
      </c>
      <c r="B3261" s="1">
        <v>0.1297432238974775</v>
      </c>
      <c r="C3261" s="1"/>
      <c r="D3261" s="1"/>
    </row>
    <row r="3262" spans="1:4" x14ac:dyDescent="0.2">
      <c r="A3262" s="3">
        <v>43966.833333325427</v>
      </c>
      <c r="B3262" s="1">
        <v>0</v>
      </c>
      <c r="C3262" s="1"/>
      <c r="D3262" s="1"/>
    </row>
    <row r="3263" spans="1:4" x14ac:dyDescent="0.2">
      <c r="A3263" s="3">
        <v>43966.874999992091</v>
      </c>
      <c r="B3263" s="1">
        <v>0</v>
      </c>
      <c r="C3263" s="1"/>
      <c r="D3263" s="1"/>
    </row>
    <row r="3264" spans="1:4" x14ac:dyDescent="0.2">
      <c r="A3264" s="3">
        <v>43966.916666658755</v>
      </c>
      <c r="B3264" s="1">
        <v>3.0341118916265553E-2</v>
      </c>
      <c r="C3264" s="1"/>
      <c r="D3264" s="1"/>
    </row>
    <row r="3265" spans="1:4" x14ac:dyDescent="0.2">
      <c r="A3265" s="3">
        <v>43966.95833332542</v>
      </c>
      <c r="B3265" s="1">
        <v>0</v>
      </c>
      <c r="C3265" s="1"/>
      <c r="D3265" s="1"/>
    </row>
    <row r="3266" spans="1:4" x14ac:dyDescent="0.2">
      <c r="A3266" s="3">
        <v>43966.999999992084</v>
      </c>
      <c r="B3266" s="1">
        <v>0</v>
      </c>
      <c r="C3266" s="1"/>
      <c r="D3266" s="1"/>
    </row>
    <row r="3267" spans="1:4" x14ac:dyDescent="0.2">
      <c r="A3267" s="3">
        <v>43967.041666658748</v>
      </c>
      <c r="B3267" s="1">
        <v>0</v>
      </c>
      <c r="C3267" s="1"/>
      <c r="D3267" s="1"/>
    </row>
    <row r="3268" spans="1:4" x14ac:dyDescent="0.2">
      <c r="A3268" s="3">
        <v>43967.083333325412</v>
      </c>
      <c r="B3268" s="1">
        <v>0</v>
      </c>
      <c r="C3268" s="1"/>
      <c r="D3268" s="1"/>
    </row>
    <row r="3269" spans="1:4" x14ac:dyDescent="0.2">
      <c r="A3269" s="3">
        <v>43967.124999992076</v>
      </c>
      <c r="B3269" s="1">
        <v>0</v>
      </c>
      <c r="C3269" s="1"/>
      <c r="D3269" s="1"/>
    </row>
    <row r="3270" spans="1:4" x14ac:dyDescent="0.2">
      <c r="A3270" s="3">
        <v>43967.166666658741</v>
      </c>
      <c r="B3270" s="1">
        <v>0</v>
      </c>
      <c r="C3270" s="1"/>
      <c r="D3270" s="1"/>
    </row>
    <row r="3271" spans="1:4" x14ac:dyDescent="0.2">
      <c r="A3271" s="3">
        <v>43967.208333325405</v>
      </c>
      <c r="B3271" s="1">
        <v>0</v>
      </c>
      <c r="C3271" s="1"/>
      <c r="D3271" s="1"/>
    </row>
    <row r="3272" spans="1:4" x14ac:dyDescent="0.2">
      <c r="A3272" s="3">
        <v>43967.249999992069</v>
      </c>
      <c r="B3272" s="1">
        <v>0</v>
      </c>
      <c r="C3272" s="1"/>
      <c r="D3272" s="1"/>
    </row>
    <row r="3273" spans="1:4" x14ac:dyDescent="0.2">
      <c r="A3273" s="3">
        <v>43967.291666658733</v>
      </c>
      <c r="B3273" s="1">
        <v>0</v>
      </c>
      <c r="C3273" s="1"/>
      <c r="D3273" s="1"/>
    </row>
    <row r="3274" spans="1:4" x14ac:dyDescent="0.2">
      <c r="A3274" s="3">
        <v>43967.333333325398</v>
      </c>
      <c r="B3274" s="1">
        <v>0</v>
      </c>
      <c r="C3274" s="1"/>
      <c r="D3274" s="1"/>
    </row>
    <row r="3275" spans="1:4" x14ac:dyDescent="0.2">
      <c r="A3275" s="3">
        <v>43967.374999992062</v>
      </c>
      <c r="B3275" s="1">
        <v>5.9094806715243885E-2</v>
      </c>
      <c r="C3275" s="1"/>
      <c r="D3275" s="1"/>
    </row>
    <row r="3276" spans="1:4" x14ac:dyDescent="0.2">
      <c r="A3276" s="3">
        <v>43967.416666658726</v>
      </c>
      <c r="B3276" s="1">
        <v>0.23286493133536304</v>
      </c>
      <c r="C3276" s="1"/>
      <c r="D3276" s="1"/>
    </row>
    <row r="3277" spans="1:4" x14ac:dyDescent="0.2">
      <c r="A3277" s="3">
        <v>43967.45833332539</v>
      </c>
      <c r="B3277" s="1">
        <v>0.50675499985271388</v>
      </c>
      <c r="C3277" s="1"/>
      <c r="D3277" s="1"/>
    </row>
    <row r="3278" spans="1:4" x14ac:dyDescent="0.2">
      <c r="A3278" s="3">
        <v>43967.499999992055</v>
      </c>
      <c r="B3278" s="1">
        <v>0.75171494737577771</v>
      </c>
      <c r="C3278" s="1"/>
      <c r="D3278" s="1"/>
    </row>
    <row r="3279" spans="1:4" x14ac:dyDescent="0.2">
      <c r="A3279" s="3">
        <v>43967.541666658719</v>
      </c>
      <c r="B3279" s="1">
        <v>1.0667740710843669</v>
      </c>
      <c r="C3279" s="1"/>
      <c r="D3279" s="1"/>
    </row>
    <row r="3280" spans="1:4" x14ac:dyDescent="0.2">
      <c r="A3280" s="3">
        <v>43967.583333325383</v>
      </c>
      <c r="B3280" s="1">
        <v>1.2883090034067304</v>
      </c>
      <c r="C3280" s="1"/>
      <c r="D3280" s="1"/>
    </row>
    <row r="3281" spans="1:4" x14ac:dyDescent="0.2">
      <c r="A3281" s="3">
        <v>43967.624999992047</v>
      </c>
      <c r="B3281" s="1">
        <v>1.3417794713525084</v>
      </c>
      <c r="C3281" s="1"/>
      <c r="D3281" s="1"/>
    </row>
    <row r="3282" spans="1:4" x14ac:dyDescent="0.2">
      <c r="A3282" s="3">
        <v>43967.666666658712</v>
      </c>
      <c r="B3282" s="1">
        <v>1.246986332745303</v>
      </c>
      <c r="C3282" s="1"/>
      <c r="D3282" s="1"/>
    </row>
    <row r="3283" spans="1:4" x14ac:dyDescent="0.2">
      <c r="A3283" s="3">
        <v>43967.708333325376</v>
      </c>
      <c r="B3283" s="1">
        <v>1.0171623602114248</v>
      </c>
      <c r="C3283" s="1"/>
      <c r="D3283" s="1"/>
    </row>
    <row r="3284" spans="1:4" x14ac:dyDescent="0.2">
      <c r="A3284" s="3">
        <v>43967.74999999204</v>
      </c>
      <c r="B3284" s="1">
        <v>0.74498891258484645</v>
      </c>
      <c r="C3284" s="1"/>
      <c r="D3284" s="1"/>
    </row>
    <row r="3285" spans="1:4" x14ac:dyDescent="0.2">
      <c r="A3285" s="3">
        <v>43967.791666658704</v>
      </c>
      <c r="B3285" s="1">
        <v>0.41577535830554818</v>
      </c>
      <c r="C3285" s="1"/>
      <c r="D3285" s="1"/>
    </row>
    <row r="3286" spans="1:4" x14ac:dyDescent="0.2">
      <c r="A3286" s="3">
        <v>43967.833333325369</v>
      </c>
      <c r="B3286" s="1">
        <v>0.25779962675231638</v>
      </c>
      <c r="C3286" s="1"/>
      <c r="D3286" s="1"/>
    </row>
    <row r="3287" spans="1:4" x14ac:dyDescent="0.2">
      <c r="A3287" s="3">
        <v>43967.874999992033</v>
      </c>
      <c r="B3287" s="1">
        <v>0.16921714990586639</v>
      </c>
      <c r="C3287" s="1"/>
      <c r="D3287" s="1"/>
    </row>
    <row r="3288" spans="1:4" x14ac:dyDescent="0.2">
      <c r="A3288" s="3">
        <v>43967.916666658697</v>
      </c>
      <c r="B3288" s="1">
        <v>0.22901579557676141</v>
      </c>
      <c r="C3288" s="1"/>
      <c r="D3288" s="1"/>
    </row>
    <row r="3289" spans="1:4" x14ac:dyDescent="0.2">
      <c r="A3289" s="3">
        <v>43967.958333325361</v>
      </c>
      <c r="B3289" s="1">
        <v>0</v>
      </c>
      <c r="C3289" s="1"/>
      <c r="D3289" s="1"/>
    </row>
    <row r="3290" spans="1:4" x14ac:dyDescent="0.2">
      <c r="A3290" s="3">
        <v>43967.999999992026</v>
      </c>
      <c r="B3290" s="1">
        <v>0</v>
      </c>
      <c r="C3290" s="1"/>
      <c r="D3290" s="1"/>
    </row>
    <row r="3291" spans="1:4" x14ac:dyDescent="0.2">
      <c r="A3291" s="3">
        <v>43968.04166665869</v>
      </c>
      <c r="B3291" s="1">
        <v>0</v>
      </c>
      <c r="C3291" s="1"/>
      <c r="D3291" s="1"/>
    </row>
    <row r="3292" spans="1:4" x14ac:dyDescent="0.2">
      <c r="A3292" s="3">
        <v>43968.083333325354</v>
      </c>
      <c r="B3292" s="1">
        <v>0</v>
      </c>
      <c r="C3292" s="1"/>
      <c r="D3292" s="1"/>
    </row>
    <row r="3293" spans="1:4" x14ac:dyDescent="0.2">
      <c r="A3293" s="3">
        <v>43968.124999992018</v>
      </c>
      <c r="B3293" s="1">
        <v>0</v>
      </c>
      <c r="C3293" s="1"/>
      <c r="D3293" s="1"/>
    </row>
    <row r="3294" spans="1:4" x14ac:dyDescent="0.2">
      <c r="A3294" s="3">
        <v>43968.166666658683</v>
      </c>
      <c r="B3294" s="1">
        <v>0</v>
      </c>
      <c r="C3294" s="1"/>
      <c r="D3294" s="1"/>
    </row>
    <row r="3295" spans="1:4" x14ac:dyDescent="0.2">
      <c r="A3295" s="3">
        <v>43968.208333325347</v>
      </c>
      <c r="B3295" s="1">
        <v>0</v>
      </c>
      <c r="C3295" s="1"/>
      <c r="D3295" s="1"/>
    </row>
    <row r="3296" spans="1:4" x14ac:dyDescent="0.2">
      <c r="A3296" s="3">
        <v>43968.249999992011</v>
      </c>
      <c r="B3296" s="1">
        <v>0</v>
      </c>
      <c r="C3296" s="1"/>
      <c r="D3296" s="1"/>
    </row>
    <row r="3297" spans="1:4" x14ac:dyDescent="0.2">
      <c r="A3297" s="3">
        <v>43968.291666658675</v>
      </c>
      <c r="B3297" s="1">
        <v>0</v>
      </c>
      <c r="C3297" s="1"/>
      <c r="D3297" s="1"/>
    </row>
    <row r="3298" spans="1:4" x14ac:dyDescent="0.2">
      <c r="A3298" s="3">
        <v>43968.333333325339</v>
      </c>
      <c r="B3298" s="1">
        <v>0</v>
      </c>
      <c r="C3298" s="1"/>
      <c r="D3298" s="1"/>
    </row>
    <row r="3299" spans="1:4" x14ac:dyDescent="0.2">
      <c r="A3299" s="3">
        <v>43968.374999992004</v>
      </c>
      <c r="B3299" s="1">
        <v>0.25079480433270612</v>
      </c>
      <c r="C3299" s="1"/>
      <c r="D3299" s="1"/>
    </row>
    <row r="3300" spans="1:4" x14ac:dyDescent="0.2">
      <c r="A3300" s="3">
        <v>43968.416666658668</v>
      </c>
      <c r="B3300" s="1">
        <v>0.52921855990623268</v>
      </c>
      <c r="C3300" s="1"/>
      <c r="D3300" s="1"/>
    </row>
    <row r="3301" spans="1:4" x14ac:dyDescent="0.2">
      <c r="A3301" s="3">
        <v>43968.458333325332</v>
      </c>
      <c r="B3301" s="1">
        <v>0.93824905476470177</v>
      </c>
      <c r="C3301" s="1"/>
      <c r="D3301" s="1"/>
    </row>
    <row r="3302" spans="1:4" x14ac:dyDescent="0.2">
      <c r="A3302" s="3">
        <v>43968.499999991996</v>
      </c>
      <c r="B3302" s="1">
        <v>1.1574850645210721</v>
      </c>
      <c r="C3302" s="1"/>
      <c r="D3302" s="1"/>
    </row>
    <row r="3303" spans="1:4" x14ac:dyDescent="0.2">
      <c r="A3303" s="3">
        <v>43968.541666658661</v>
      </c>
      <c r="B3303" s="1">
        <v>0.73419134169364941</v>
      </c>
      <c r="C3303" s="1"/>
      <c r="D3303" s="1"/>
    </row>
    <row r="3304" spans="1:4" x14ac:dyDescent="0.2">
      <c r="A3304" s="3">
        <v>43968.583333325325</v>
      </c>
      <c r="B3304" s="1">
        <v>0.52307469697979303</v>
      </c>
      <c r="C3304" s="1"/>
      <c r="D3304" s="1"/>
    </row>
    <row r="3305" spans="1:4" x14ac:dyDescent="0.2">
      <c r="A3305" s="3">
        <v>43968.624999991989</v>
      </c>
      <c r="B3305" s="1">
        <v>0.38286495912218887</v>
      </c>
      <c r="C3305" s="1"/>
      <c r="D3305" s="1"/>
    </row>
    <row r="3306" spans="1:4" x14ac:dyDescent="0.2">
      <c r="A3306" s="3">
        <v>43968.666666658653</v>
      </c>
      <c r="B3306" s="1">
        <v>0.28452141396030839</v>
      </c>
      <c r="C3306" s="1"/>
      <c r="D3306" s="1"/>
    </row>
    <row r="3307" spans="1:4" x14ac:dyDescent="0.2">
      <c r="A3307" s="3">
        <v>43968.708333325318</v>
      </c>
      <c r="B3307" s="1">
        <v>0.24758077964281167</v>
      </c>
      <c r="C3307" s="1"/>
      <c r="D3307" s="1"/>
    </row>
    <row r="3308" spans="1:4" x14ac:dyDescent="0.2">
      <c r="A3308" s="3">
        <v>43968.749999991982</v>
      </c>
      <c r="B3308" s="1">
        <v>0.21177124898661501</v>
      </c>
      <c r="C3308" s="1"/>
      <c r="D3308" s="1"/>
    </row>
    <row r="3309" spans="1:4" x14ac:dyDescent="0.2">
      <c r="A3309" s="3">
        <v>43968.791666658646</v>
      </c>
      <c r="B3309" s="1">
        <v>0.14363577679602915</v>
      </c>
      <c r="C3309" s="1"/>
      <c r="D3309" s="1"/>
    </row>
    <row r="3310" spans="1:4" x14ac:dyDescent="0.2">
      <c r="A3310" s="3">
        <v>43968.83333332531</v>
      </c>
      <c r="B3310" s="1">
        <v>4.6289993962925283E-2</v>
      </c>
      <c r="C3310" s="1"/>
      <c r="D3310" s="1"/>
    </row>
    <row r="3311" spans="1:4" x14ac:dyDescent="0.2">
      <c r="A3311" s="3">
        <v>43968.874999991975</v>
      </c>
      <c r="B3311" s="1">
        <v>0</v>
      </c>
      <c r="C3311" s="1"/>
      <c r="D3311" s="1"/>
    </row>
    <row r="3312" spans="1:4" x14ac:dyDescent="0.2">
      <c r="A3312" s="3">
        <v>43968.916666658639</v>
      </c>
      <c r="B3312" s="1">
        <v>7.7591956999259179E-2</v>
      </c>
      <c r="C3312" s="1"/>
      <c r="D3312" s="1"/>
    </row>
    <row r="3313" spans="1:4" x14ac:dyDescent="0.2">
      <c r="A3313" s="3">
        <v>43968.958333325303</v>
      </c>
      <c r="B3313" s="1">
        <v>0</v>
      </c>
      <c r="C3313" s="1"/>
      <c r="D3313" s="1"/>
    </row>
    <row r="3314" spans="1:4" x14ac:dyDescent="0.2">
      <c r="A3314" s="3">
        <v>43968.999999991967</v>
      </c>
      <c r="B3314" s="1">
        <v>0</v>
      </c>
      <c r="C3314" s="1"/>
      <c r="D3314" s="1"/>
    </row>
    <row r="3315" spans="1:4" x14ac:dyDescent="0.2">
      <c r="A3315" s="3">
        <v>43969.041666658632</v>
      </c>
      <c r="B3315" s="1">
        <v>0</v>
      </c>
      <c r="C3315" s="1"/>
      <c r="D3315" s="1"/>
    </row>
    <row r="3316" spans="1:4" x14ac:dyDescent="0.2">
      <c r="A3316" s="3">
        <v>43969.083333325296</v>
      </c>
      <c r="B3316" s="1">
        <v>0</v>
      </c>
      <c r="C3316" s="1"/>
      <c r="D3316" s="1"/>
    </row>
    <row r="3317" spans="1:4" x14ac:dyDescent="0.2">
      <c r="A3317" s="3">
        <v>43969.12499999196</v>
      </c>
      <c r="B3317" s="1">
        <v>0</v>
      </c>
      <c r="C3317" s="1"/>
      <c r="D3317" s="1"/>
    </row>
    <row r="3318" spans="1:4" x14ac:dyDescent="0.2">
      <c r="A3318" s="3">
        <v>43969.166666658624</v>
      </c>
      <c r="B3318" s="1">
        <v>0</v>
      </c>
      <c r="C3318" s="1"/>
      <c r="D3318" s="1"/>
    </row>
    <row r="3319" spans="1:4" x14ac:dyDescent="0.2">
      <c r="A3319" s="3">
        <v>43969.208333325289</v>
      </c>
      <c r="B3319" s="1">
        <v>0</v>
      </c>
      <c r="C3319" s="1"/>
      <c r="D3319" s="1"/>
    </row>
    <row r="3320" spans="1:4" x14ac:dyDescent="0.2">
      <c r="A3320" s="3">
        <v>43969.249999991953</v>
      </c>
      <c r="B3320" s="1">
        <v>0</v>
      </c>
      <c r="C3320" s="1"/>
      <c r="D3320" s="1"/>
    </row>
    <row r="3321" spans="1:4" x14ac:dyDescent="0.2">
      <c r="A3321" s="3">
        <v>43969.291666658617</v>
      </c>
      <c r="B3321" s="1">
        <v>0</v>
      </c>
      <c r="C3321" s="1"/>
      <c r="D3321" s="1"/>
    </row>
    <row r="3322" spans="1:4" x14ac:dyDescent="0.2">
      <c r="A3322" s="3">
        <v>43969.333333325281</v>
      </c>
      <c r="B3322" s="1">
        <v>0</v>
      </c>
      <c r="C3322" s="1"/>
      <c r="D3322" s="1"/>
    </row>
    <row r="3323" spans="1:4" x14ac:dyDescent="0.2">
      <c r="A3323" s="3">
        <v>43969.374999991946</v>
      </c>
      <c r="B3323" s="1">
        <v>9.87076350532025E-2</v>
      </c>
      <c r="C3323" s="1"/>
      <c r="D3323" s="1"/>
    </row>
    <row r="3324" spans="1:4" x14ac:dyDescent="0.2">
      <c r="A3324" s="3">
        <v>43969.41666665861</v>
      </c>
      <c r="B3324" s="1">
        <v>0.17417899721549973</v>
      </c>
      <c r="C3324" s="1"/>
      <c r="D3324" s="1"/>
    </row>
    <row r="3325" spans="1:4" x14ac:dyDescent="0.2">
      <c r="A3325" s="3">
        <v>43969.458333325274</v>
      </c>
      <c r="B3325" s="1">
        <v>0.53614587344071829</v>
      </c>
      <c r="C3325" s="1"/>
      <c r="D3325" s="1"/>
    </row>
    <row r="3326" spans="1:4" x14ac:dyDescent="0.2">
      <c r="A3326" s="3">
        <v>43969.499999991938</v>
      </c>
      <c r="B3326" s="1">
        <v>0.96442687559256979</v>
      </c>
      <c r="C3326" s="1"/>
      <c r="D3326" s="1"/>
    </row>
    <row r="3327" spans="1:4" x14ac:dyDescent="0.2">
      <c r="A3327" s="3">
        <v>43969.541666658602</v>
      </c>
      <c r="B3327" s="1">
        <v>1.3857263495852303</v>
      </c>
      <c r="C3327" s="1"/>
      <c r="D3327" s="1"/>
    </row>
    <row r="3328" spans="1:4" x14ac:dyDescent="0.2">
      <c r="A3328" s="3">
        <v>43969.583333325267</v>
      </c>
      <c r="B3328" s="1">
        <v>1.57478112130925</v>
      </c>
      <c r="C3328" s="1"/>
      <c r="D3328" s="1"/>
    </row>
    <row r="3329" spans="1:4" x14ac:dyDescent="0.2">
      <c r="A3329" s="3">
        <v>43969.624999991931</v>
      </c>
      <c r="B3329" s="1">
        <v>1.5986272492607057</v>
      </c>
      <c r="C3329" s="1"/>
      <c r="D3329" s="1"/>
    </row>
    <row r="3330" spans="1:4" x14ac:dyDescent="0.2">
      <c r="A3330" s="3">
        <v>43969.666666658595</v>
      </c>
      <c r="B3330" s="1">
        <v>1.4697994001064445</v>
      </c>
      <c r="C3330" s="1"/>
      <c r="D3330" s="1"/>
    </row>
    <row r="3331" spans="1:4" x14ac:dyDescent="0.2">
      <c r="A3331" s="3">
        <v>43969.708333325259</v>
      </c>
      <c r="B3331" s="1">
        <v>1.2390017723545723</v>
      </c>
      <c r="C3331" s="1"/>
      <c r="D3331" s="1"/>
    </row>
    <row r="3332" spans="1:4" x14ac:dyDescent="0.2">
      <c r="A3332" s="3">
        <v>43969.749999991924</v>
      </c>
      <c r="B3332" s="1">
        <v>0.93550522095539435</v>
      </c>
      <c r="C3332" s="1"/>
      <c r="D3332" s="1"/>
    </row>
    <row r="3333" spans="1:4" x14ac:dyDescent="0.2">
      <c r="A3333" s="3">
        <v>43969.791666658588</v>
      </c>
      <c r="B3333" s="1">
        <v>0.58855887897847314</v>
      </c>
      <c r="C3333" s="1"/>
      <c r="D3333" s="1"/>
    </row>
    <row r="3334" spans="1:4" x14ac:dyDescent="0.2">
      <c r="A3334" s="3">
        <v>43969.833333325252</v>
      </c>
      <c r="B3334" s="1">
        <v>0.20278862862187361</v>
      </c>
      <c r="C3334" s="1"/>
      <c r="D3334" s="1"/>
    </row>
    <row r="3335" spans="1:4" x14ac:dyDescent="0.2">
      <c r="A3335" s="3">
        <v>43969.874999991916</v>
      </c>
      <c r="B3335" s="1">
        <v>7.288866361294416E-2</v>
      </c>
      <c r="C3335" s="1"/>
      <c r="D3335" s="1"/>
    </row>
    <row r="3336" spans="1:4" x14ac:dyDescent="0.2">
      <c r="A3336" s="3">
        <v>43969.916666658581</v>
      </c>
      <c r="B3336" s="1">
        <v>0.17467377938580442</v>
      </c>
      <c r="C3336" s="1"/>
      <c r="D3336" s="1"/>
    </row>
    <row r="3337" spans="1:4" x14ac:dyDescent="0.2">
      <c r="A3337" s="3">
        <v>43969.958333325245</v>
      </c>
      <c r="B3337" s="1">
        <v>0</v>
      </c>
      <c r="C3337" s="1"/>
      <c r="D3337" s="1"/>
    </row>
    <row r="3338" spans="1:4" x14ac:dyDescent="0.2">
      <c r="A3338" s="3">
        <v>43969.999999991909</v>
      </c>
      <c r="B3338" s="1">
        <v>0</v>
      </c>
      <c r="C3338" s="1"/>
      <c r="D3338" s="1"/>
    </row>
    <row r="3339" spans="1:4" x14ac:dyDescent="0.2">
      <c r="A3339" s="3">
        <v>43970.041666658573</v>
      </c>
      <c r="B3339" s="1">
        <v>0</v>
      </c>
      <c r="C3339" s="1"/>
      <c r="D3339" s="1"/>
    </row>
    <row r="3340" spans="1:4" x14ac:dyDescent="0.2">
      <c r="A3340" s="3">
        <v>43970.083333325238</v>
      </c>
      <c r="B3340" s="1">
        <v>0</v>
      </c>
      <c r="C3340" s="1"/>
      <c r="D3340" s="1"/>
    </row>
    <row r="3341" spans="1:4" x14ac:dyDescent="0.2">
      <c r="A3341" s="3">
        <v>43970.124999991902</v>
      </c>
      <c r="B3341" s="1">
        <v>0</v>
      </c>
      <c r="C3341" s="1"/>
      <c r="D3341" s="1"/>
    </row>
    <row r="3342" spans="1:4" x14ac:dyDescent="0.2">
      <c r="A3342" s="3">
        <v>43970.166666658566</v>
      </c>
      <c r="B3342" s="1">
        <v>0</v>
      </c>
      <c r="C3342" s="1"/>
      <c r="D3342" s="1"/>
    </row>
    <row r="3343" spans="1:4" x14ac:dyDescent="0.2">
      <c r="A3343" s="3">
        <v>43970.20833332523</v>
      </c>
      <c r="B3343" s="1">
        <v>0</v>
      </c>
      <c r="C3343" s="1"/>
      <c r="D3343" s="1"/>
    </row>
    <row r="3344" spans="1:4" x14ac:dyDescent="0.2">
      <c r="A3344" s="3">
        <v>43970.249999991895</v>
      </c>
      <c r="B3344" s="1">
        <v>0</v>
      </c>
      <c r="C3344" s="1"/>
      <c r="D3344" s="1"/>
    </row>
    <row r="3345" spans="1:4" x14ac:dyDescent="0.2">
      <c r="A3345" s="3">
        <v>43970.291666658559</v>
      </c>
      <c r="B3345" s="1">
        <v>0</v>
      </c>
      <c r="C3345" s="1"/>
      <c r="D3345" s="1"/>
    </row>
    <row r="3346" spans="1:4" x14ac:dyDescent="0.2">
      <c r="A3346" s="3">
        <v>43970.333333325223</v>
      </c>
      <c r="B3346" s="1">
        <v>0</v>
      </c>
      <c r="C3346" s="1"/>
      <c r="D3346" s="1"/>
    </row>
    <row r="3347" spans="1:4" x14ac:dyDescent="0.2">
      <c r="A3347" s="3">
        <v>43970.374999991887</v>
      </c>
      <c r="B3347" s="1">
        <v>0.29127312867399269</v>
      </c>
      <c r="C3347" s="1"/>
      <c r="D3347" s="1"/>
    </row>
    <row r="3348" spans="1:4" x14ac:dyDescent="0.2">
      <c r="A3348" s="3">
        <v>43970.416666658552</v>
      </c>
      <c r="B3348" s="1">
        <v>0.69714170114203478</v>
      </c>
      <c r="C3348" s="1"/>
      <c r="D3348" s="1"/>
    </row>
    <row r="3349" spans="1:4" x14ac:dyDescent="0.2">
      <c r="A3349" s="3">
        <v>43970.458333325216</v>
      </c>
      <c r="B3349" s="1">
        <v>1.2904627985440664</v>
      </c>
      <c r="C3349" s="1"/>
      <c r="D3349" s="1"/>
    </row>
    <row r="3350" spans="1:4" x14ac:dyDescent="0.2">
      <c r="A3350" s="3">
        <v>43970.49999999188</v>
      </c>
      <c r="B3350" s="1">
        <v>1.6948717998621443</v>
      </c>
      <c r="C3350" s="1"/>
      <c r="D3350" s="1"/>
    </row>
    <row r="3351" spans="1:4" x14ac:dyDescent="0.2">
      <c r="A3351" s="3">
        <v>43970.541666658544</v>
      </c>
      <c r="B3351" s="1">
        <v>1.8684425412023666</v>
      </c>
      <c r="C3351" s="1"/>
      <c r="D3351" s="1"/>
    </row>
    <row r="3352" spans="1:4" x14ac:dyDescent="0.2">
      <c r="A3352" s="3">
        <v>43970.583333325209</v>
      </c>
      <c r="B3352" s="1">
        <v>2.0434393302505445</v>
      </c>
      <c r="C3352" s="1"/>
      <c r="D3352" s="1"/>
    </row>
    <row r="3353" spans="1:4" x14ac:dyDescent="0.2">
      <c r="A3353" s="3">
        <v>43970.624999991873</v>
      </c>
      <c r="B3353" s="1">
        <v>2.0399884194709554</v>
      </c>
      <c r="C3353" s="1"/>
      <c r="D3353" s="1"/>
    </row>
    <row r="3354" spans="1:4" x14ac:dyDescent="0.2">
      <c r="A3354" s="3">
        <v>43970.666666658537</v>
      </c>
      <c r="B3354" s="1">
        <v>1.9449523001547278</v>
      </c>
      <c r="C3354" s="1"/>
      <c r="D3354" s="1"/>
    </row>
    <row r="3355" spans="1:4" x14ac:dyDescent="0.2">
      <c r="A3355" s="3">
        <v>43970.708333325201</v>
      </c>
      <c r="B3355" s="1">
        <v>1.7866877362912306</v>
      </c>
      <c r="C3355" s="1"/>
      <c r="D3355" s="1"/>
    </row>
    <row r="3356" spans="1:4" x14ac:dyDescent="0.2">
      <c r="A3356" s="3">
        <v>43970.749999991865</v>
      </c>
      <c r="B3356" s="1">
        <v>1.4613191361226721</v>
      </c>
      <c r="C3356" s="1"/>
      <c r="D3356" s="1"/>
    </row>
    <row r="3357" spans="1:4" x14ac:dyDescent="0.2">
      <c r="A3357" s="3">
        <v>43970.79166665853</v>
      </c>
      <c r="B3357" s="1">
        <v>1.0583478845410306</v>
      </c>
      <c r="C3357" s="1"/>
      <c r="D3357" s="1"/>
    </row>
    <row r="3358" spans="1:4" x14ac:dyDescent="0.2">
      <c r="A3358" s="3">
        <v>43970.833333325194</v>
      </c>
      <c r="B3358" s="1">
        <v>0.68380404531013206</v>
      </c>
      <c r="C3358" s="1"/>
      <c r="D3358" s="1"/>
    </row>
    <row r="3359" spans="1:4" x14ac:dyDescent="0.2">
      <c r="A3359" s="3">
        <v>43970.874999991858</v>
      </c>
      <c r="B3359" s="1">
        <v>0.46338085080835967</v>
      </c>
      <c r="C3359" s="1"/>
      <c r="D3359" s="1"/>
    </row>
    <row r="3360" spans="1:4" x14ac:dyDescent="0.2">
      <c r="A3360" s="3">
        <v>43970.916666658522</v>
      </c>
      <c r="B3360" s="1">
        <v>0.51254342560023636</v>
      </c>
      <c r="C3360" s="1"/>
      <c r="D3360" s="1"/>
    </row>
    <row r="3361" spans="1:4" x14ac:dyDescent="0.2">
      <c r="A3361" s="3">
        <v>43970.958333325187</v>
      </c>
      <c r="B3361" s="1">
        <v>0</v>
      </c>
      <c r="C3361" s="1"/>
      <c r="D3361" s="1"/>
    </row>
    <row r="3362" spans="1:4" x14ac:dyDescent="0.2">
      <c r="A3362" s="3">
        <v>43970.999999991851</v>
      </c>
      <c r="B3362" s="1">
        <v>0</v>
      </c>
      <c r="C3362" s="1"/>
      <c r="D3362" s="1"/>
    </row>
    <row r="3363" spans="1:4" x14ac:dyDescent="0.2">
      <c r="A3363" s="3">
        <v>43971.041666658515</v>
      </c>
      <c r="B3363" s="1">
        <v>0</v>
      </c>
      <c r="C3363" s="1"/>
      <c r="D3363" s="1"/>
    </row>
    <row r="3364" spans="1:4" x14ac:dyDescent="0.2">
      <c r="A3364" s="3">
        <v>43971.083333325179</v>
      </c>
      <c r="B3364" s="1">
        <v>0</v>
      </c>
      <c r="C3364" s="1"/>
      <c r="D3364" s="1"/>
    </row>
    <row r="3365" spans="1:4" x14ac:dyDescent="0.2">
      <c r="A3365" s="3">
        <v>43971.124999991844</v>
      </c>
      <c r="B3365" s="1">
        <v>0</v>
      </c>
      <c r="C3365" s="1"/>
      <c r="D3365" s="1"/>
    </row>
    <row r="3366" spans="1:4" x14ac:dyDescent="0.2">
      <c r="A3366" s="3">
        <v>43971.166666658508</v>
      </c>
      <c r="B3366" s="1">
        <v>0</v>
      </c>
      <c r="C3366" s="1"/>
      <c r="D3366" s="1"/>
    </row>
    <row r="3367" spans="1:4" x14ac:dyDescent="0.2">
      <c r="A3367" s="3">
        <v>43971.208333325172</v>
      </c>
      <c r="B3367" s="1">
        <v>0</v>
      </c>
      <c r="C3367" s="1"/>
      <c r="D3367" s="1"/>
    </row>
    <row r="3368" spans="1:4" x14ac:dyDescent="0.2">
      <c r="A3368" s="3">
        <v>43971.249999991836</v>
      </c>
      <c r="B3368" s="1">
        <v>0</v>
      </c>
      <c r="C3368" s="1"/>
      <c r="D3368" s="1"/>
    </row>
    <row r="3369" spans="1:4" x14ac:dyDescent="0.2">
      <c r="A3369" s="3">
        <v>43971.291666658501</v>
      </c>
      <c r="B3369" s="1">
        <v>0</v>
      </c>
      <c r="C3369" s="1"/>
      <c r="D3369" s="1"/>
    </row>
    <row r="3370" spans="1:4" x14ac:dyDescent="0.2">
      <c r="A3370" s="3">
        <v>43971.333333325165</v>
      </c>
      <c r="B3370" s="1">
        <v>0</v>
      </c>
      <c r="C3370" s="1"/>
      <c r="D3370" s="1"/>
    </row>
    <row r="3371" spans="1:4" x14ac:dyDescent="0.2">
      <c r="A3371" s="3">
        <v>43971.374999991829</v>
      </c>
      <c r="B3371" s="1">
        <v>0.43537415216121694</v>
      </c>
      <c r="C3371" s="1"/>
      <c r="D3371" s="1"/>
    </row>
    <row r="3372" spans="1:4" x14ac:dyDescent="0.2">
      <c r="A3372" s="3">
        <v>43971.416666658493</v>
      </c>
      <c r="B3372" s="1">
        <v>0.82607105805941505</v>
      </c>
      <c r="C3372" s="1"/>
      <c r="D3372" s="1"/>
    </row>
    <row r="3373" spans="1:4" x14ac:dyDescent="0.2">
      <c r="A3373" s="3">
        <v>43971.458333325158</v>
      </c>
      <c r="B3373" s="1">
        <v>1.2856956687775334</v>
      </c>
      <c r="C3373" s="1"/>
      <c r="D3373" s="1"/>
    </row>
    <row r="3374" spans="1:4" x14ac:dyDescent="0.2">
      <c r="A3374" s="3">
        <v>43971.499999991822</v>
      </c>
      <c r="B3374" s="1">
        <v>1.7688065202907</v>
      </c>
      <c r="C3374" s="1"/>
      <c r="D3374" s="1"/>
    </row>
    <row r="3375" spans="1:4" x14ac:dyDescent="0.2">
      <c r="A3375" s="3">
        <v>43971.541666658486</v>
      </c>
      <c r="B3375" s="1">
        <v>2.1746050046991585</v>
      </c>
      <c r="C3375" s="1"/>
      <c r="D3375" s="1"/>
    </row>
    <row r="3376" spans="1:4" x14ac:dyDescent="0.2">
      <c r="A3376" s="3">
        <v>43971.58333332515</v>
      </c>
      <c r="B3376" s="1">
        <v>2.239413726830386</v>
      </c>
      <c r="C3376" s="1"/>
      <c r="D3376" s="1"/>
    </row>
    <row r="3377" spans="1:4" x14ac:dyDescent="0.2">
      <c r="A3377" s="3">
        <v>43971.624999991815</v>
      </c>
      <c r="B3377" s="1">
        <v>1.8344060067981778</v>
      </c>
      <c r="C3377" s="1"/>
      <c r="D3377" s="1"/>
    </row>
    <row r="3378" spans="1:4" x14ac:dyDescent="0.2">
      <c r="A3378" s="3">
        <v>43971.666666658479</v>
      </c>
      <c r="B3378" s="1">
        <v>1.1867483663652083</v>
      </c>
      <c r="C3378" s="1"/>
      <c r="D3378" s="1"/>
    </row>
    <row r="3379" spans="1:4" x14ac:dyDescent="0.2">
      <c r="A3379" s="3">
        <v>43971.708333325143</v>
      </c>
      <c r="B3379" s="1">
        <v>1.0308951851995918</v>
      </c>
      <c r="C3379" s="1"/>
      <c r="D3379" s="1"/>
    </row>
    <row r="3380" spans="1:4" x14ac:dyDescent="0.2">
      <c r="A3380" s="3">
        <v>43971.749999991807</v>
      </c>
      <c r="B3380" s="1">
        <v>0.88820207395542217</v>
      </c>
      <c r="C3380" s="1"/>
      <c r="D3380" s="1"/>
    </row>
    <row r="3381" spans="1:4" x14ac:dyDescent="0.2">
      <c r="A3381" s="3">
        <v>43971.791666658472</v>
      </c>
      <c r="B3381" s="1">
        <v>0.66093175713432784</v>
      </c>
      <c r="C3381" s="1"/>
      <c r="D3381" s="1"/>
    </row>
    <row r="3382" spans="1:4" x14ac:dyDescent="0.2">
      <c r="A3382" s="3">
        <v>43971.833333325136</v>
      </c>
      <c r="B3382" s="1">
        <v>0.40194720310602722</v>
      </c>
      <c r="C3382" s="1"/>
      <c r="D3382" s="1"/>
    </row>
    <row r="3383" spans="1:4" x14ac:dyDescent="0.2">
      <c r="A3383" s="3">
        <v>43971.8749999918</v>
      </c>
      <c r="B3383" s="1">
        <v>0.25771510378475165</v>
      </c>
      <c r="C3383" s="1"/>
      <c r="D3383" s="1"/>
    </row>
    <row r="3384" spans="1:4" x14ac:dyDescent="0.2">
      <c r="A3384" s="3">
        <v>43971.916666658464</v>
      </c>
      <c r="B3384" s="1">
        <v>0.36739388180791088</v>
      </c>
      <c r="C3384" s="1"/>
      <c r="D3384" s="1"/>
    </row>
    <row r="3385" spans="1:4" x14ac:dyDescent="0.2">
      <c r="A3385" s="3">
        <v>43971.958333325128</v>
      </c>
      <c r="B3385" s="1">
        <v>0</v>
      </c>
      <c r="C3385" s="1"/>
      <c r="D3385" s="1"/>
    </row>
    <row r="3386" spans="1:4" x14ac:dyDescent="0.2">
      <c r="A3386" s="3">
        <v>43971.999999991793</v>
      </c>
      <c r="B3386" s="1">
        <v>0</v>
      </c>
      <c r="C3386" s="1"/>
      <c r="D3386" s="1"/>
    </row>
    <row r="3387" spans="1:4" x14ac:dyDescent="0.2">
      <c r="A3387" s="3">
        <v>43972.041666658457</v>
      </c>
      <c r="B3387" s="1">
        <v>0</v>
      </c>
      <c r="C3387" s="1"/>
      <c r="D3387" s="1"/>
    </row>
    <row r="3388" spans="1:4" x14ac:dyDescent="0.2">
      <c r="A3388" s="3">
        <v>43972.083333325121</v>
      </c>
      <c r="B3388" s="1">
        <v>0</v>
      </c>
      <c r="C3388" s="1"/>
      <c r="D3388" s="1"/>
    </row>
    <row r="3389" spans="1:4" x14ac:dyDescent="0.2">
      <c r="A3389" s="3">
        <v>43972.124999991785</v>
      </c>
      <c r="B3389" s="1">
        <v>0</v>
      </c>
      <c r="C3389" s="1"/>
      <c r="D3389" s="1"/>
    </row>
    <row r="3390" spans="1:4" x14ac:dyDescent="0.2">
      <c r="A3390" s="3">
        <v>43972.16666665845</v>
      </c>
      <c r="B3390" s="1">
        <v>0</v>
      </c>
      <c r="C3390" s="1"/>
      <c r="D3390" s="1"/>
    </row>
    <row r="3391" spans="1:4" x14ac:dyDescent="0.2">
      <c r="A3391" s="3">
        <v>43972.208333325114</v>
      </c>
      <c r="B3391" s="1">
        <v>0</v>
      </c>
      <c r="C3391" s="1"/>
      <c r="D3391" s="1"/>
    </row>
    <row r="3392" spans="1:4" x14ac:dyDescent="0.2">
      <c r="A3392" s="3">
        <v>43972.249999991778</v>
      </c>
      <c r="B3392" s="1">
        <v>0</v>
      </c>
      <c r="C3392" s="1"/>
      <c r="D3392" s="1"/>
    </row>
    <row r="3393" spans="1:4" x14ac:dyDescent="0.2">
      <c r="A3393" s="3">
        <v>43972.291666658442</v>
      </c>
      <c r="B3393" s="1">
        <v>0</v>
      </c>
      <c r="C3393" s="1"/>
      <c r="D3393" s="1"/>
    </row>
    <row r="3394" spans="1:4" x14ac:dyDescent="0.2">
      <c r="A3394" s="3">
        <v>43972.333333325107</v>
      </c>
      <c r="B3394" s="1">
        <v>0</v>
      </c>
      <c r="C3394" s="1"/>
      <c r="D3394" s="1"/>
    </row>
    <row r="3395" spans="1:4" x14ac:dyDescent="0.2">
      <c r="A3395" s="3">
        <v>43972.374999991771</v>
      </c>
      <c r="B3395" s="1">
        <v>0.14522629113946972</v>
      </c>
      <c r="C3395" s="1"/>
      <c r="D3395" s="1"/>
    </row>
    <row r="3396" spans="1:4" x14ac:dyDescent="0.2">
      <c r="A3396" s="3">
        <v>43972.416666658435</v>
      </c>
      <c r="B3396" s="1">
        <v>0.25712703979183471</v>
      </c>
      <c r="C3396" s="1"/>
      <c r="D3396" s="1"/>
    </row>
    <row r="3397" spans="1:4" x14ac:dyDescent="0.2">
      <c r="A3397" s="3">
        <v>43972.458333325099</v>
      </c>
      <c r="B3397" s="1">
        <v>0.46599796982035946</v>
      </c>
      <c r="C3397" s="1"/>
      <c r="D3397" s="1"/>
    </row>
    <row r="3398" spans="1:4" x14ac:dyDescent="0.2">
      <c r="A3398" s="3">
        <v>43972.499999991764</v>
      </c>
      <c r="B3398" s="1">
        <v>0.67394104353371076</v>
      </c>
      <c r="C3398" s="1"/>
      <c r="D3398" s="1"/>
    </row>
    <row r="3399" spans="1:4" x14ac:dyDescent="0.2">
      <c r="A3399" s="3">
        <v>43972.541666658428</v>
      </c>
      <c r="B3399" s="1">
        <v>0.90650317790154167</v>
      </c>
      <c r="C3399" s="1"/>
      <c r="D3399" s="1"/>
    </row>
    <row r="3400" spans="1:4" x14ac:dyDescent="0.2">
      <c r="A3400" s="3">
        <v>43972.583333325092</v>
      </c>
      <c r="B3400" s="1">
        <v>1.1116682412009333</v>
      </c>
      <c r="C3400" s="1"/>
      <c r="D3400" s="1"/>
    </row>
    <row r="3401" spans="1:4" x14ac:dyDescent="0.2">
      <c r="A3401" s="3">
        <v>43972.624999991756</v>
      </c>
      <c r="B3401" s="1">
        <v>1.2110271271922501</v>
      </c>
      <c r="C3401" s="1"/>
      <c r="D3401" s="1"/>
    </row>
    <row r="3402" spans="1:4" x14ac:dyDescent="0.2">
      <c r="A3402" s="3">
        <v>43972.666666658421</v>
      </c>
      <c r="B3402" s="1">
        <v>1.167716962299</v>
      </c>
      <c r="C3402" s="1"/>
      <c r="D3402" s="1"/>
    </row>
    <row r="3403" spans="1:4" x14ac:dyDescent="0.2">
      <c r="A3403" s="3">
        <v>43972.708333325085</v>
      </c>
      <c r="B3403" s="1">
        <v>0.96508338461093623</v>
      </c>
      <c r="C3403" s="1"/>
      <c r="D3403" s="1"/>
    </row>
    <row r="3404" spans="1:4" x14ac:dyDescent="0.2">
      <c r="A3404" s="3">
        <v>43972.749999991749</v>
      </c>
      <c r="B3404" s="1">
        <v>0.69269833153736082</v>
      </c>
      <c r="C3404" s="1"/>
      <c r="D3404" s="1"/>
    </row>
    <row r="3405" spans="1:4" x14ac:dyDescent="0.2">
      <c r="A3405" s="3">
        <v>43972.791666658413</v>
      </c>
      <c r="B3405" s="1">
        <v>0.32477949227882558</v>
      </c>
      <c r="C3405" s="1"/>
      <c r="D3405" s="1"/>
    </row>
    <row r="3406" spans="1:4" x14ac:dyDescent="0.2">
      <c r="A3406" s="3">
        <v>43972.833333325078</v>
      </c>
      <c r="B3406" s="1">
        <v>0.12033875060455194</v>
      </c>
      <c r="C3406" s="1"/>
      <c r="D3406" s="1"/>
    </row>
    <row r="3407" spans="1:4" x14ac:dyDescent="0.2">
      <c r="A3407" s="3">
        <v>43972.874999991742</v>
      </c>
      <c r="B3407" s="1">
        <v>1.8264415358830333E-2</v>
      </c>
      <c r="C3407" s="1"/>
      <c r="D3407" s="1"/>
    </row>
    <row r="3408" spans="1:4" x14ac:dyDescent="0.2">
      <c r="A3408" s="3">
        <v>43972.916666658406</v>
      </c>
      <c r="B3408" s="1">
        <v>7.1378037160185009E-2</v>
      </c>
      <c r="C3408" s="1"/>
      <c r="D3408" s="1"/>
    </row>
    <row r="3409" spans="1:4" x14ac:dyDescent="0.2">
      <c r="A3409" s="3">
        <v>43972.95833332507</v>
      </c>
      <c r="B3409" s="1">
        <v>0</v>
      </c>
      <c r="C3409" s="1"/>
      <c r="D3409" s="1"/>
    </row>
    <row r="3410" spans="1:4" x14ac:dyDescent="0.2">
      <c r="A3410" s="3">
        <v>43972.999999991735</v>
      </c>
      <c r="B3410" s="1">
        <v>0</v>
      </c>
      <c r="C3410" s="1"/>
      <c r="D3410" s="1"/>
    </row>
    <row r="3411" spans="1:4" x14ac:dyDescent="0.2">
      <c r="A3411" s="3">
        <v>43973.041666658399</v>
      </c>
      <c r="B3411" s="1">
        <v>0</v>
      </c>
      <c r="C3411" s="1"/>
      <c r="D3411" s="1"/>
    </row>
    <row r="3412" spans="1:4" x14ac:dyDescent="0.2">
      <c r="A3412" s="3">
        <v>43973.083333325063</v>
      </c>
      <c r="B3412" s="1">
        <v>0</v>
      </c>
      <c r="C3412" s="1"/>
      <c r="D3412" s="1"/>
    </row>
    <row r="3413" spans="1:4" x14ac:dyDescent="0.2">
      <c r="A3413" s="3">
        <v>43973.124999991727</v>
      </c>
      <c r="B3413" s="1">
        <v>0</v>
      </c>
      <c r="C3413" s="1"/>
      <c r="D3413" s="1"/>
    </row>
    <row r="3414" spans="1:4" x14ac:dyDescent="0.2">
      <c r="A3414" s="3">
        <v>43973.166666658391</v>
      </c>
      <c r="B3414" s="1">
        <v>0</v>
      </c>
      <c r="C3414" s="1"/>
      <c r="D3414" s="1"/>
    </row>
    <row r="3415" spans="1:4" x14ac:dyDescent="0.2">
      <c r="A3415" s="3">
        <v>43973.208333325056</v>
      </c>
      <c r="B3415" s="1">
        <v>0</v>
      </c>
      <c r="C3415" s="1"/>
      <c r="D3415" s="1"/>
    </row>
    <row r="3416" spans="1:4" x14ac:dyDescent="0.2">
      <c r="A3416" s="3">
        <v>43973.24999999172</v>
      </c>
      <c r="B3416" s="1">
        <v>0</v>
      </c>
      <c r="C3416" s="1"/>
      <c r="D3416" s="1"/>
    </row>
    <row r="3417" spans="1:4" x14ac:dyDescent="0.2">
      <c r="A3417" s="3">
        <v>43973.291666658384</v>
      </c>
      <c r="B3417" s="1">
        <v>0</v>
      </c>
      <c r="C3417" s="1"/>
      <c r="D3417" s="1"/>
    </row>
    <row r="3418" spans="1:4" x14ac:dyDescent="0.2">
      <c r="A3418" s="3">
        <v>43973.333333325048</v>
      </c>
      <c r="B3418" s="1">
        <v>0</v>
      </c>
      <c r="C3418" s="1"/>
      <c r="D3418" s="1"/>
    </row>
    <row r="3419" spans="1:4" x14ac:dyDescent="0.2">
      <c r="A3419" s="3">
        <v>43973.374999991713</v>
      </c>
      <c r="B3419" s="1">
        <v>0</v>
      </c>
      <c r="C3419" s="1"/>
      <c r="D3419" s="1"/>
    </row>
    <row r="3420" spans="1:4" x14ac:dyDescent="0.2">
      <c r="A3420" s="3">
        <v>43973.416666658377</v>
      </c>
      <c r="B3420" s="1">
        <v>0</v>
      </c>
      <c r="C3420" s="1"/>
      <c r="D3420" s="1"/>
    </row>
    <row r="3421" spans="1:4" x14ac:dyDescent="0.2">
      <c r="A3421" s="3">
        <v>43973.458333325041</v>
      </c>
      <c r="B3421" s="1">
        <v>3.8041552434807779E-2</v>
      </c>
      <c r="C3421" s="1"/>
      <c r="D3421" s="1"/>
    </row>
    <row r="3422" spans="1:4" x14ac:dyDescent="0.2">
      <c r="A3422" s="3">
        <v>43973.499999991705</v>
      </c>
      <c r="B3422" s="1">
        <v>0.13350764184860694</v>
      </c>
      <c r="C3422" s="1"/>
      <c r="D3422" s="1"/>
    </row>
    <row r="3423" spans="1:4" x14ac:dyDescent="0.2">
      <c r="A3423" s="3">
        <v>43973.54166665837</v>
      </c>
      <c r="B3423" s="1">
        <v>0.49676710502313137</v>
      </c>
      <c r="C3423" s="1"/>
      <c r="D3423" s="1"/>
    </row>
    <row r="3424" spans="1:4" x14ac:dyDescent="0.2">
      <c r="A3424" s="3">
        <v>43973.583333325034</v>
      </c>
      <c r="B3424" s="1">
        <v>0.67340894634286697</v>
      </c>
      <c r="C3424" s="1"/>
      <c r="D3424" s="1"/>
    </row>
    <row r="3425" spans="1:4" x14ac:dyDescent="0.2">
      <c r="A3425" s="3">
        <v>43973.624999991698</v>
      </c>
      <c r="B3425" s="1">
        <v>0.64481031785528553</v>
      </c>
      <c r="C3425" s="1"/>
      <c r="D3425" s="1"/>
    </row>
    <row r="3426" spans="1:4" x14ac:dyDescent="0.2">
      <c r="A3426" s="3">
        <v>43973.666666658362</v>
      </c>
      <c r="B3426" s="1">
        <v>0.43507899476601086</v>
      </c>
      <c r="C3426" s="1"/>
      <c r="D3426" s="1"/>
    </row>
    <row r="3427" spans="1:4" x14ac:dyDescent="0.2">
      <c r="A3427" s="3">
        <v>43973.708333325027</v>
      </c>
      <c r="B3427" s="1">
        <v>0.48230792344119311</v>
      </c>
      <c r="C3427" s="1"/>
      <c r="D3427" s="1"/>
    </row>
    <row r="3428" spans="1:4" x14ac:dyDescent="0.2">
      <c r="A3428" s="3">
        <v>43973.749999991691</v>
      </c>
      <c r="B3428" s="1">
        <v>0.26143196995685974</v>
      </c>
      <c r="C3428" s="1"/>
      <c r="D3428" s="1"/>
    </row>
    <row r="3429" spans="1:4" x14ac:dyDescent="0.2">
      <c r="A3429" s="3">
        <v>43973.791666658355</v>
      </c>
      <c r="B3429" s="1">
        <v>6.9624995834561387E-2</v>
      </c>
      <c r="C3429" s="1"/>
      <c r="D3429" s="1"/>
    </row>
    <row r="3430" spans="1:4" x14ac:dyDescent="0.2">
      <c r="A3430" s="3">
        <v>43973.833333325019</v>
      </c>
      <c r="B3430" s="1">
        <v>0</v>
      </c>
      <c r="C3430" s="1"/>
      <c r="D3430" s="1"/>
    </row>
    <row r="3431" spans="1:4" x14ac:dyDescent="0.2">
      <c r="A3431" s="3">
        <v>43973.874999991684</v>
      </c>
      <c r="B3431" s="1">
        <v>0</v>
      </c>
      <c r="C3431" s="1"/>
      <c r="D3431" s="1"/>
    </row>
    <row r="3432" spans="1:4" x14ac:dyDescent="0.2">
      <c r="A3432" s="3">
        <v>43973.916666658348</v>
      </c>
      <c r="B3432" s="1">
        <v>0</v>
      </c>
      <c r="C3432" s="1"/>
      <c r="D3432" s="1"/>
    </row>
    <row r="3433" spans="1:4" x14ac:dyDescent="0.2">
      <c r="A3433" s="3">
        <v>43973.958333325012</v>
      </c>
      <c r="B3433" s="1">
        <v>0</v>
      </c>
      <c r="C3433" s="1"/>
      <c r="D3433" s="1"/>
    </row>
    <row r="3434" spans="1:4" x14ac:dyDescent="0.2">
      <c r="A3434" s="3">
        <v>43973.999999991676</v>
      </c>
      <c r="B3434" s="1">
        <v>0</v>
      </c>
      <c r="C3434" s="1"/>
      <c r="D3434" s="1"/>
    </row>
    <row r="3435" spans="1:4" x14ac:dyDescent="0.2">
      <c r="A3435" s="3">
        <v>43974.041666658341</v>
      </c>
      <c r="B3435" s="1">
        <v>0</v>
      </c>
      <c r="C3435" s="1"/>
      <c r="D3435" s="1"/>
    </row>
    <row r="3436" spans="1:4" x14ac:dyDescent="0.2">
      <c r="A3436" s="3">
        <v>43974.083333325005</v>
      </c>
      <c r="B3436" s="1">
        <v>0</v>
      </c>
      <c r="C3436" s="1"/>
      <c r="D3436" s="1"/>
    </row>
    <row r="3437" spans="1:4" x14ac:dyDescent="0.2">
      <c r="A3437" s="3">
        <v>43974.124999991669</v>
      </c>
      <c r="B3437" s="1">
        <v>0</v>
      </c>
      <c r="C3437" s="1"/>
      <c r="D3437" s="1"/>
    </row>
    <row r="3438" spans="1:4" x14ac:dyDescent="0.2">
      <c r="A3438" s="3">
        <v>43974.166666658333</v>
      </c>
      <c r="B3438" s="1">
        <v>0</v>
      </c>
      <c r="C3438" s="1"/>
      <c r="D3438" s="1"/>
    </row>
    <row r="3439" spans="1:4" x14ac:dyDescent="0.2">
      <c r="A3439" s="3">
        <v>43974.208333324998</v>
      </c>
      <c r="B3439" s="1">
        <v>0</v>
      </c>
      <c r="C3439" s="1"/>
      <c r="D3439" s="1"/>
    </row>
    <row r="3440" spans="1:4" x14ac:dyDescent="0.2">
      <c r="A3440" s="3">
        <v>43974.249999991662</v>
      </c>
      <c r="B3440" s="1">
        <v>0</v>
      </c>
      <c r="C3440" s="1"/>
      <c r="D3440" s="1"/>
    </row>
    <row r="3441" spans="1:4" x14ac:dyDescent="0.2">
      <c r="A3441" s="3">
        <v>43974.291666658326</v>
      </c>
      <c r="B3441" s="1">
        <v>0</v>
      </c>
      <c r="C3441" s="1"/>
      <c r="D3441" s="1"/>
    </row>
    <row r="3442" spans="1:4" x14ac:dyDescent="0.2">
      <c r="A3442" s="3">
        <v>43974.33333332499</v>
      </c>
      <c r="B3442" s="1">
        <v>0</v>
      </c>
      <c r="C3442" s="1"/>
      <c r="D3442" s="1"/>
    </row>
    <row r="3443" spans="1:4" x14ac:dyDescent="0.2">
      <c r="A3443" s="3">
        <v>43974.374999991654</v>
      </c>
      <c r="B3443" s="1">
        <v>0</v>
      </c>
      <c r="C3443" s="1"/>
      <c r="D3443" s="1"/>
    </row>
    <row r="3444" spans="1:4" x14ac:dyDescent="0.2">
      <c r="A3444" s="3">
        <v>43974.416666658319</v>
      </c>
      <c r="B3444" s="1">
        <v>0</v>
      </c>
      <c r="C3444" s="1"/>
      <c r="D3444" s="1"/>
    </row>
    <row r="3445" spans="1:4" x14ac:dyDescent="0.2">
      <c r="A3445" s="3">
        <v>43974.458333324983</v>
      </c>
      <c r="B3445" s="1">
        <v>0.20321001192612528</v>
      </c>
      <c r="C3445" s="1"/>
      <c r="D3445" s="1"/>
    </row>
    <row r="3446" spans="1:4" x14ac:dyDescent="0.2">
      <c r="A3446" s="3">
        <v>43974.499999991647</v>
      </c>
      <c r="B3446" s="1">
        <v>0.72665909446684451</v>
      </c>
      <c r="C3446" s="1"/>
      <c r="D3446" s="1"/>
    </row>
    <row r="3447" spans="1:4" x14ac:dyDescent="0.2">
      <c r="A3447" s="3">
        <v>43974.541666658311</v>
      </c>
      <c r="B3447" s="1">
        <v>1.2085215631589665</v>
      </c>
      <c r="C3447" s="1"/>
      <c r="D3447" s="1"/>
    </row>
    <row r="3448" spans="1:4" x14ac:dyDescent="0.2">
      <c r="A3448" s="3">
        <v>43974.583333324976</v>
      </c>
      <c r="B3448" s="1">
        <v>1.4864161789661972</v>
      </c>
      <c r="C3448" s="1"/>
      <c r="D3448" s="1"/>
    </row>
    <row r="3449" spans="1:4" x14ac:dyDescent="0.2">
      <c r="A3449" s="3">
        <v>43974.62499999164</v>
      </c>
      <c r="B3449" s="1">
        <v>1.5343777850714195</v>
      </c>
      <c r="C3449" s="1"/>
      <c r="D3449" s="1"/>
    </row>
    <row r="3450" spans="1:4" x14ac:dyDescent="0.2">
      <c r="A3450" s="3">
        <v>43974.666666658304</v>
      </c>
      <c r="B3450" s="1">
        <v>1.3415035246437277</v>
      </c>
      <c r="C3450" s="1"/>
      <c r="D3450" s="1"/>
    </row>
    <row r="3451" spans="1:4" x14ac:dyDescent="0.2">
      <c r="A3451" s="3">
        <v>43974.708333324968</v>
      </c>
      <c r="B3451" s="1">
        <v>1.0713061746028472</v>
      </c>
      <c r="C3451" s="1"/>
      <c r="D3451" s="1"/>
    </row>
    <row r="3452" spans="1:4" x14ac:dyDescent="0.2">
      <c r="A3452" s="3">
        <v>43974.749999991633</v>
      </c>
      <c r="B3452" s="1">
        <v>0.83875369496962215</v>
      </c>
      <c r="C3452" s="1"/>
      <c r="D3452" s="1"/>
    </row>
    <row r="3453" spans="1:4" x14ac:dyDescent="0.2">
      <c r="A3453" s="3">
        <v>43974.791666658297</v>
      </c>
      <c r="B3453" s="1">
        <v>0.60631758452546591</v>
      </c>
      <c r="C3453" s="1"/>
      <c r="D3453" s="1"/>
    </row>
    <row r="3454" spans="1:4" x14ac:dyDescent="0.2">
      <c r="A3454" s="3">
        <v>43974.833333324961</v>
      </c>
      <c r="B3454" s="1">
        <v>0.24791152816379</v>
      </c>
      <c r="C3454" s="1"/>
      <c r="D3454" s="1"/>
    </row>
    <row r="3455" spans="1:4" x14ac:dyDescent="0.2">
      <c r="A3455" s="3">
        <v>43974.874999991625</v>
      </c>
      <c r="B3455" s="1">
        <v>0</v>
      </c>
      <c r="C3455" s="1"/>
      <c r="D3455" s="1"/>
    </row>
    <row r="3456" spans="1:4" x14ac:dyDescent="0.2">
      <c r="A3456" s="3">
        <v>43974.91666665829</v>
      </c>
      <c r="B3456" s="1">
        <v>5.4642229464658887E-3</v>
      </c>
      <c r="C3456" s="1"/>
      <c r="D3456" s="1"/>
    </row>
    <row r="3457" spans="1:4" x14ac:dyDescent="0.2">
      <c r="A3457" s="3">
        <v>43974.958333324954</v>
      </c>
      <c r="B3457" s="1">
        <v>0</v>
      </c>
      <c r="C3457" s="1"/>
      <c r="D3457" s="1"/>
    </row>
    <row r="3458" spans="1:4" x14ac:dyDescent="0.2">
      <c r="A3458" s="3">
        <v>43974.999999991618</v>
      </c>
      <c r="B3458" s="1">
        <v>0</v>
      </c>
      <c r="C3458" s="1"/>
      <c r="D3458" s="1"/>
    </row>
    <row r="3459" spans="1:4" x14ac:dyDescent="0.2">
      <c r="A3459" s="3">
        <v>43975.041666658282</v>
      </c>
      <c r="B3459" s="1">
        <v>0</v>
      </c>
      <c r="C3459" s="1"/>
      <c r="D3459" s="1"/>
    </row>
    <row r="3460" spans="1:4" x14ac:dyDescent="0.2">
      <c r="A3460" s="3">
        <v>43975.083333324947</v>
      </c>
      <c r="B3460" s="1">
        <v>0</v>
      </c>
      <c r="C3460" s="1"/>
      <c r="D3460" s="1"/>
    </row>
    <row r="3461" spans="1:4" x14ac:dyDescent="0.2">
      <c r="A3461" s="3">
        <v>43975.124999991611</v>
      </c>
      <c r="B3461" s="1">
        <v>0</v>
      </c>
      <c r="C3461" s="1"/>
      <c r="D3461" s="1"/>
    </row>
    <row r="3462" spans="1:4" x14ac:dyDescent="0.2">
      <c r="A3462" s="3">
        <v>43975.166666658275</v>
      </c>
      <c r="B3462" s="1">
        <v>0</v>
      </c>
      <c r="C3462" s="1"/>
      <c r="D3462" s="1"/>
    </row>
    <row r="3463" spans="1:4" x14ac:dyDescent="0.2">
      <c r="A3463" s="3">
        <v>43975.208333324939</v>
      </c>
      <c r="B3463" s="1">
        <v>0</v>
      </c>
      <c r="C3463" s="1"/>
      <c r="D3463" s="1"/>
    </row>
    <row r="3464" spans="1:4" x14ac:dyDescent="0.2">
      <c r="A3464" s="3">
        <v>43975.249999991604</v>
      </c>
      <c r="B3464" s="1">
        <v>0</v>
      </c>
      <c r="C3464" s="1"/>
      <c r="D3464" s="1"/>
    </row>
    <row r="3465" spans="1:4" x14ac:dyDescent="0.2">
      <c r="A3465" s="3">
        <v>43975.291666658268</v>
      </c>
      <c r="B3465" s="1">
        <v>0</v>
      </c>
      <c r="C3465" s="1"/>
      <c r="D3465" s="1"/>
    </row>
    <row r="3466" spans="1:4" x14ac:dyDescent="0.2">
      <c r="A3466" s="3">
        <v>43975.333333324932</v>
      </c>
      <c r="B3466" s="1">
        <v>0</v>
      </c>
      <c r="C3466" s="1"/>
      <c r="D3466" s="1"/>
    </row>
    <row r="3467" spans="1:4" x14ac:dyDescent="0.2">
      <c r="A3467" s="3">
        <v>43975.374999991596</v>
      </c>
      <c r="B3467" s="1">
        <v>0.11794957522030362</v>
      </c>
      <c r="C3467" s="1"/>
      <c r="D3467" s="1"/>
    </row>
    <row r="3468" spans="1:4" x14ac:dyDescent="0.2">
      <c r="A3468" s="3">
        <v>43975.416666658261</v>
      </c>
      <c r="B3468" s="1">
        <v>0.45733481239506862</v>
      </c>
      <c r="C3468" s="1"/>
      <c r="D3468" s="1"/>
    </row>
    <row r="3469" spans="1:4" x14ac:dyDescent="0.2">
      <c r="A3469" s="3">
        <v>43975.458333324925</v>
      </c>
      <c r="B3469" s="1">
        <v>1.0865646917997249</v>
      </c>
      <c r="C3469" s="1"/>
      <c r="D3469" s="1"/>
    </row>
    <row r="3470" spans="1:4" x14ac:dyDescent="0.2">
      <c r="A3470" s="3">
        <v>43975.499999991589</v>
      </c>
      <c r="B3470" s="1">
        <v>1.6993800516011222</v>
      </c>
      <c r="C3470" s="1"/>
      <c r="D3470" s="1"/>
    </row>
    <row r="3471" spans="1:4" x14ac:dyDescent="0.2">
      <c r="A3471" s="3">
        <v>43975.541666658253</v>
      </c>
      <c r="B3471" s="1">
        <v>2.1779554633140834</v>
      </c>
      <c r="C3471" s="1"/>
      <c r="D3471" s="1"/>
    </row>
    <row r="3472" spans="1:4" x14ac:dyDescent="0.2">
      <c r="A3472" s="3">
        <v>43975.583333324917</v>
      </c>
      <c r="B3472" s="1">
        <v>2.4570932715588643</v>
      </c>
      <c r="C3472" s="1"/>
      <c r="D3472" s="1"/>
    </row>
    <row r="3473" spans="1:4" x14ac:dyDescent="0.2">
      <c r="A3473" s="3">
        <v>43975.624999991582</v>
      </c>
      <c r="B3473" s="1">
        <v>2.4657717839186497</v>
      </c>
      <c r="C3473" s="1"/>
      <c r="D3473" s="1"/>
    </row>
    <row r="3474" spans="1:4" x14ac:dyDescent="0.2">
      <c r="A3474" s="3">
        <v>43975.666666658246</v>
      </c>
      <c r="B3474" s="1">
        <v>2.2313181402820081</v>
      </c>
      <c r="C3474" s="1"/>
      <c r="D3474" s="1"/>
    </row>
    <row r="3475" spans="1:4" x14ac:dyDescent="0.2">
      <c r="A3475" s="3">
        <v>43975.70833332491</v>
      </c>
      <c r="B3475" s="1">
        <v>1.9185678147878888</v>
      </c>
      <c r="C3475" s="1"/>
      <c r="D3475" s="1"/>
    </row>
    <row r="3476" spans="1:4" x14ac:dyDescent="0.2">
      <c r="A3476" s="3">
        <v>43975.749999991574</v>
      </c>
      <c r="B3476" s="1">
        <v>1.6440139363650279</v>
      </c>
      <c r="C3476" s="1"/>
      <c r="D3476" s="1"/>
    </row>
    <row r="3477" spans="1:4" x14ac:dyDescent="0.2">
      <c r="A3477" s="3">
        <v>43975.791666658239</v>
      </c>
      <c r="B3477" s="1">
        <v>1.3733007823660612</v>
      </c>
      <c r="C3477" s="1"/>
      <c r="D3477" s="1"/>
    </row>
    <row r="3478" spans="1:4" x14ac:dyDescent="0.2">
      <c r="A3478" s="3">
        <v>43975.833333324903</v>
      </c>
      <c r="B3478" s="1">
        <v>1.0094021176949002</v>
      </c>
      <c r="C3478" s="1"/>
      <c r="D3478" s="1"/>
    </row>
    <row r="3479" spans="1:4" x14ac:dyDescent="0.2">
      <c r="A3479" s="3">
        <v>43975.874999991567</v>
      </c>
      <c r="B3479" s="1">
        <v>0.70603425068492975</v>
      </c>
      <c r="C3479" s="1"/>
      <c r="D3479" s="1"/>
    </row>
    <row r="3480" spans="1:4" x14ac:dyDescent="0.2">
      <c r="A3480" s="3">
        <v>43975.916666658231</v>
      </c>
      <c r="B3480" s="1">
        <v>0.70234049106111951</v>
      </c>
      <c r="C3480" s="1"/>
      <c r="D3480" s="1"/>
    </row>
    <row r="3481" spans="1:4" x14ac:dyDescent="0.2">
      <c r="A3481" s="3">
        <v>43975.958333324896</v>
      </c>
      <c r="B3481" s="1">
        <v>0</v>
      </c>
      <c r="C3481" s="1"/>
      <c r="D3481" s="1"/>
    </row>
    <row r="3482" spans="1:4" x14ac:dyDescent="0.2">
      <c r="A3482" s="3">
        <v>43975.99999999156</v>
      </c>
      <c r="B3482" s="1">
        <v>0</v>
      </c>
      <c r="C3482" s="1"/>
      <c r="D3482" s="1"/>
    </row>
    <row r="3483" spans="1:4" x14ac:dyDescent="0.2">
      <c r="A3483" s="3">
        <v>43976.041666658224</v>
      </c>
      <c r="B3483" s="1">
        <v>0</v>
      </c>
      <c r="C3483" s="1"/>
      <c r="D3483" s="1"/>
    </row>
    <row r="3484" spans="1:4" x14ac:dyDescent="0.2">
      <c r="A3484" s="3">
        <v>43976.083333324888</v>
      </c>
      <c r="B3484" s="1">
        <v>0</v>
      </c>
      <c r="C3484" s="1"/>
      <c r="D3484" s="1"/>
    </row>
    <row r="3485" spans="1:4" x14ac:dyDescent="0.2">
      <c r="A3485" s="3">
        <v>43976.124999991553</v>
      </c>
      <c r="B3485" s="1">
        <v>0</v>
      </c>
      <c r="C3485" s="1"/>
      <c r="D3485" s="1"/>
    </row>
    <row r="3486" spans="1:4" x14ac:dyDescent="0.2">
      <c r="A3486" s="3">
        <v>43976.166666658217</v>
      </c>
      <c r="B3486" s="1">
        <v>0</v>
      </c>
      <c r="C3486" s="1"/>
      <c r="D3486" s="1"/>
    </row>
    <row r="3487" spans="1:4" x14ac:dyDescent="0.2">
      <c r="A3487" s="3">
        <v>43976.208333324881</v>
      </c>
      <c r="B3487" s="1">
        <v>0</v>
      </c>
      <c r="C3487" s="1"/>
      <c r="D3487" s="1"/>
    </row>
    <row r="3488" spans="1:4" x14ac:dyDescent="0.2">
      <c r="A3488" s="3">
        <v>43976.249999991545</v>
      </c>
      <c r="B3488" s="1">
        <v>0</v>
      </c>
      <c r="C3488" s="1"/>
      <c r="D3488" s="1"/>
    </row>
    <row r="3489" spans="1:4" x14ac:dyDescent="0.2">
      <c r="A3489" s="3">
        <v>43976.29166665821</v>
      </c>
      <c r="B3489" s="1">
        <v>0</v>
      </c>
      <c r="C3489" s="1"/>
      <c r="D3489" s="1"/>
    </row>
    <row r="3490" spans="1:4" x14ac:dyDescent="0.2">
      <c r="A3490" s="3">
        <v>43976.333333324874</v>
      </c>
      <c r="B3490" s="1">
        <v>0</v>
      </c>
      <c r="C3490" s="1"/>
      <c r="D3490" s="1"/>
    </row>
    <row r="3491" spans="1:4" x14ac:dyDescent="0.2">
      <c r="A3491" s="3">
        <v>43976.374999991538</v>
      </c>
      <c r="B3491" s="1">
        <v>0.78773865631430362</v>
      </c>
      <c r="C3491" s="1"/>
      <c r="D3491" s="1"/>
    </row>
    <row r="3492" spans="1:4" x14ac:dyDescent="0.2">
      <c r="A3492" s="3">
        <v>43976.416666658202</v>
      </c>
      <c r="B3492" s="1">
        <v>1.5185083668681862</v>
      </c>
      <c r="C3492" s="1"/>
      <c r="D3492" s="1"/>
    </row>
    <row r="3493" spans="1:4" x14ac:dyDescent="0.2">
      <c r="A3493" s="3">
        <v>43976.458333324867</v>
      </c>
      <c r="B3493" s="1">
        <v>2.1223651651469195</v>
      </c>
      <c r="C3493" s="1"/>
      <c r="D3493" s="1"/>
    </row>
    <row r="3494" spans="1:4" x14ac:dyDescent="0.2">
      <c r="A3494" s="3">
        <v>43976.499999991531</v>
      </c>
      <c r="B3494" s="1">
        <v>2.6677387616395056</v>
      </c>
      <c r="C3494" s="1"/>
      <c r="D3494" s="1"/>
    </row>
    <row r="3495" spans="1:4" x14ac:dyDescent="0.2">
      <c r="A3495" s="3">
        <v>43976.541666658195</v>
      </c>
      <c r="B3495" s="1">
        <v>3.0648199306919777</v>
      </c>
      <c r="C3495" s="1"/>
      <c r="D3495" s="1"/>
    </row>
    <row r="3496" spans="1:4" x14ac:dyDescent="0.2">
      <c r="A3496" s="3">
        <v>43976.583333324859</v>
      </c>
      <c r="B3496" s="1">
        <v>3.2676291547326639</v>
      </c>
      <c r="C3496" s="1"/>
      <c r="D3496" s="1"/>
    </row>
    <row r="3497" spans="1:4" x14ac:dyDescent="0.2">
      <c r="A3497" s="3">
        <v>43976.624999991524</v>
      </c>
      <c r="B3497" s="1">
        <v>3.2899616221324139</v>
      </c>
      <c r="C3497" s="1"/>
      <c r="D3497" s="1"/>
    </row>
    <row r="3498" spans="1:4" x14ac:dyDescent="0.2">
      <c r="A3498" s="3">
        <v>43976.666666658188</v>
      </c>
      <c r="B3498" s="1">
        <v>3.2066769036015352</v>
      </c>
      <c r="C3498" s="1"/>
      <c r="D3498" s="1"/>
    </row>
    <row r="3499" spans="1:4" x14ac:dyDescent="0.2">
      <c r="A3499" s="3">
        <v>43976.708333324852</v>
      </c>
      <c r="B3499" s="1">
        <v>2.7960284303461251</v>
      </c>
      <c r="C3499" s="1"/>
      <c r="D3499" s="1"/>
    </row>
    <row r="3500" spans="1:4" x14ac:dyDescent="0.2">
      <c r="A3500" s="3">
        <v>43976.749999991516</v>
      </c>
      <c r="B3500" s="1">
        <v>2.4652675933696724</v>
      </c>
      <c r="C3500" s="1"/>
      <c r="D3500" s="1"/>
    </row>
    <row r="3501" spans="1:4" x14ac:dyDescent="0.2">
      <c r="A3501" s="3">
        <v>43976.79166665818</v>
      </c>
      <c r="B3501" s="1">
        <v>2.1517448880742669</v>
      </c>
      <c r="C3501" s="1"/>
      <c r="D3501" s="1"/>
    </row>
    <row r="3502" spans="1:4" x14ac:dyDescent="0.2">
      <c r="A3502" s="3">
        <v>43976.833333324845</v>
      </c>
      <c r="B3502" s="1">
        <v>1.7483222937760361</v>
      </c>
      <c r="C3502" s="1"/>
      <c r="D3502" s="1"/>
    </row>
    <row r="3503" spans="1:4" x14ac:dyDescent="0.2">
      <c r="A3503" s="3">
        <v>43976.874999991509</v>
      </c>
      <c r="B3503" s="1">
        <v>1.4212168245433583</v>
      </c>
      <c r="C3503" s="1"/>
      <c r="D3503" s="1"/>
    </row>
    <row r="3504" spans="1:4" x14ac:dyDescent="0.2">
      <c r="A3504" s="3">
        <v>43976.916666658173</v>
      </c>
      <c r="B3504" s="1">
        <v>1.4315691065350418</v>
      </c>
      <c r="C3504" s="1"/>
      <c r="D3504" s="1"/>
    </row>
    <row r="3505" spans="1:4" x14ac:dyDescent="0.2">
      <c r="A3505" s="3">
        <v>43976.958333324837</v>
      </c>
      <c r="B3505" s="1">
        <v>0</v>
      </c>
      <c r="C3505" s="1"/>
      <c r="D3505" s="1"/>
    </row>
    <row r="3506" spans="1:4" x14ac:dyDescent="0.2">
      <c r="A3506" s="3">
        <v>43976.999999991502</v>
      </c>
      <c r="B3506" s="1">
        <v>0</v>
      </c>
      <c r="C3506" s="1"/>
      <c r="D3506" s="1"/>
    </row>
    <row r="3507" spans="1:4" x14ac:dyDescent="0.2">
      <c r="A3507" s="3">
        <v>43977.041666658166</v>
      </c>
      <c r="B3507" s="1">
        <v>0</v>
      </c>
      <c r="C3507" s="1"/>
      <c r="D3507" s="1"/>
    </row>
    <row r="3508" spans="1:4" x14ac:dyDescent="0.2">
      <c r="A3508" s="3">
        <v>43977.08333332483</v>
      </c>
      <c r="B3508" s="1">
        <v>0</v>
      </c>
      <c r="C3508" s="1"/>
      <c r="D3508" s="1"/>
    </row>
    <row r="3509" spans="1:4" x14ac:dyDescent="0.2">
      <c r="A3509" s="3">
        <v>43977.124999991494</v>
      </c>
      <c r="B3509" s="1">
        <v>0</v>
      </c>
      <c r="C3509" s="1"/>
      <c r="D3509" s="1"/>
    </row>
    <row r="3510" spans="1:4" x14ac:dyDescent="0.2">
      <c r="A3510" s="3">
        <v>43977.166666658159</v>
      </c>
      <c r="B3510" s="1">
        <v>0</v>
      </c>
      <c r="C3510" s="1"/>
      <c r="D3510" s="1"/>
    </row>
    <row r="3511" spans="1:4" x14ac:dyDescent="0.2">
      <c r="A3511" s="3">
        <v>43977.208333324823</v>
      </c>
      <c r="B3511" s="1">
        <v>0</v>
      </c>
      <c r="C3511" s="1"/>
      <c r="D3511" s="1"/>
    </row>
    <row r="3512" spans="1:4" x14ac:dyDescent="0.2">
      <c r="A3512" s="3">
        <v>43977.249999991487</v>
      </c>
      <c r="B3512" s="1">
        <v>0</v>
      </c>
      <c r="C3512" s="1"/>
      <c r="D3512" s="1"/>
    </row>
    <row r="3513" spans="1:4" x14ac:dyDescent="0.2">
      <c r="A3513" s="3">
        <v>43977.291666658151</v>
      </c>
      <c r="B3513" s="1">
        <v>0</v>
      </c>
      <c r="C3513" s="1"/>
      <c r="D3513" s="1"/>
    </row>
    <row r="3514" spans="1:4" x14ac:dyDescent="0.2">
      <c r="A3514" s="3">
        <v>43977.333333324816</v>
      </c>
      <c r="B3514" s="1">
        <v>0</v>
      </c>
      <c r="C3514" s="1"/>
      <c r="D3514" s="1"/>
    </row>
    <row r="3515" spans="1:4" x14ac:dyDescent="0.2">
      <c r="A3515" s="3">
        <v>43977.37499999148</v>
      </c>
      <c r="B3515" s="1">
        <v>1.4941832145971554</v>
      </c>
      <c r="C3515" s="1"/>
      <c r="D3515" s="1"/>
    </row>
    <row r="3516" spans="1:4" x14ac:dyDescent="0.2">
      <c r="A3516" s="3">
        <v>43977.416666658144</v>
      </c>
      <c r="B3516" s="1">
        <v>2.5493414469884943</v>
      </c>
      <c r="C3516" s="1"/>
      <c r="D3516" s="1"/>
    </row>
    <row r="3517" spans="1:4" x14ac:dyDescent="0.2">
      <c r="A3517" s="3">
        <v>43977.458333324808</v>
      </c>
      <c r="B3517" s="1">
        <v>3.0135517092013027</v>
      </c>
      <c r="C3517" s="1"/>
      <c r="D3517" s="1"/>
    </row>
    <row r="3518" spans="1:4" x14ac:dyDescent="0.2">
      <c r="A3518" s="3">
        <v>43977.499999991473</v>
      </c>
      <c r="B3518" s="1">
        <v>3.3860909145796554</v>
      </c>
      <c r="C3518" s="1"/>
      <c r="D3518" s="1"/>
    </row>
    <row r="3519" spans="1:4" x14ac:dyDescent="0.2">
      <c r="A3519" s="3">
        <v>43977.541666658137</v>
      </c>
      <c r="B3519" s="1">
        <v>3.7087145565914001</v>
      </c>
      <c r="C3519" s="1"/>
      <c r="D3519" s="1"/>
    </row>
    <row r="3520" spans="1:4" x14ac:dyDescent="0.2">
      <c r="A3520" s="3">
        <v>43977.583333324801</v>
      </c>
      <c r="B3520" s="1">
        <v>3.6760478259770335</v>
      </c>
      <c r="C3520" s="1"/>
      <c r="D3520" s="1"/>
    </row>
    <row r="3521" spans="1:4" x14ac:dyDescent="0.2">
      <c r="A3521" s="3">
        <v>43977.624999991465</v>
      </c>
      <c r="B3521" s="1">
        <v>3.2853947792716194</v>
      </c>
      <c r="C3521" s="1"/>
      <c r="D3521" s="1"/>
    </row>
    <row r="3522" spans="1:4" x14ac:dyDescent="0.2">
      <c r="A3522" s="3">
        <v>43977.66666665813</v>
      </c>
      <c r="B3522" s="1">
        <v>2.5888610604532074</v>
      </c>
      <c r="C3522" s="1"/>
      <c r="D3522" s="1"/>
    </row>
    <row r="3523" spans="1:4" x14ac:dyDescent="0.2">
      <c r="A3523" s="3">
        <v>43977.708333324794</v>
      </c>
      <c r="B3523" s="1">
        <v>2.1777747370883169</v>
      </c>
      <c r="C3523" s="1"/>
      <c r="D3523" s="1"/>
    </row>
    <row r="3524" spans="1:4" x14ac:dyDescent="0.2">
      <c r="A3524" s="3">
        <v>43977.749999991458</v>
      </c>
      <c r="B3524" s="1">
        <v>1.954875825708053</v>
      </c>
      <c r="C3524" s="1"/>
      <c r="D3524" s="1"/>
    </row>
    <row r="3525" spans="1:4" x14ac:dyDescent="0.2">
      <c r="A3525" s="3">
        <v>43977.791666658122</v>
      </c>
      <c r="B3525" s="1">
        <v>1.7030905060641053</v>
      </c>
      <c r="C3525" s="1"/>
      <c r="D3525" s="1"/>
    </row>
    <row r="3526" spans="1:4" x14ac:dyDescent="0.2">
      <c r="A3526" s="3">
        <v>43977.833333324787</v>
      </c>
      <c r="B3526" s="1">
        <v>1.4224922551078889</v>
      </c>
      <c r="C3526" s="1"/>
      <c r="D3526" s="1"/>
    </row>
    <row r="3527" spans="1:4" x14ac:dyDescent="0.2">
      <c r="A3527" s="3">
        <v>43977.874999991451</v>
      </c>
      <c r="B3527" s="1">
        <v>1.2033070220964666</v>
      </c>
      <c r="C3527" s="1"/>
      <c r="D3527" s="1"/>
    </row>
    <row r="3528" spans="1:4" x14ac:dyDescent="0.2">
      <c r="A3528" s="3">
        <v>43977.916666658115</v>
      </c>
      <c r="B3528" s="1">
        <v>1.2863381093251249</v>
      </c>
      <c r="C3528" s="1"/>
      <c r="D3528" s="1"/>
    </row>
    <row r="3529" spans="1:4" x14ac:dyDescent="0.2">
      <c r="A3529" s="3">
        <v>43977.958333324779</v>
      </c>
      <c r="B3529" s="1">
        <v>0</v>
      </c>
      <c r="C3529" s="1"/>
      <c r="D3529" s="1"/>
    </row>
    <row r="3530" spans="1:4" x14ac:dyDescent="0.2">
      <c r="A3530" s="3">
        <v>43977.999999991443</v>
      </c>
      <c r="B3530" s="1">
        <v>0</v>
      </c>
      <c r="C3530" s="1"/>
      <c r="D3530" s="1"/>
    </row>
    <row r="3531" spans="1:4" x14ac:dyDescent="0.2">
      <c r="A3531" s="3">
        <v>43978.041666658108</v>
      </c>
      <c r="B3531" s="1">
        <v>0</v>
      </c>
      <c r="C3531" s="1"/>
      <c r="D3531" s="1"/>
    </row>
    <row r="3532" spans="1:4" x14ac:dyDescent="0.2">
      <c r="A3532" s="3">
        <v>43978.083333324772</v>
      </c>
      <c r="B3532" s="1">
        <v>0</v>
      </c>
      <c r="C3532" s="1"/>
      <c r="D3532" s="1"/>
    </row>
    <row r="3533" spans="1:4" x14ac:dyDescent="0.2">
      <c r="A3533" s="3">
        <v>43978.124999991436</v>
      </c>
      <c r="B3533" s="1">
        <v>0</v>
      </c>
      <c r="C3533" s="1"/>
      <c r="D3533" s="1"/>
    </row>
    <row r="3534" spans="1:4" x14ac:dyDescent="0.2">
      <c r="A3534" s="3">
        <v>43978.1666666581</v>
      </c>
      <c r="B3534" s="1">
        <v>0</v>
      </c>
      <c r="C3534" s="1"/>
      <c r="D3534" s="1"/>
    </row>
    <row r="3535" spans="1:4" x14ac:dyDescent="0.2">
      <c r="A3535" s="3">
        <v>43978.208333324765</v>
      </c>
      <c r="B3535" s="1">
        <v>0</v>
      </c>
      <c r="C3535" s="1"/>
      <c r="D3535" s="1"/>
    </row>
    <row r="3536" spans="1:4" x14ac:dyDescent="0.2">
      <c r="A3536" s="3">
        <v>43978.249999991429</v>
      </c>
      <c r="B3536" s="1">
        <v>0</v>
      </c>
      <c r="C3536" s="1"/>
      <c r="D3536" s="1"/>
    </row>
    <row r="3537" spans="1:4" x14ac:dyDescent="0.2">
      <c r="A3537" s="3">
        <v>43978.291666658093</v>
      </c>
      <c r="B3537" s="1">
        <v>0</v>
      </c>
      <c r="C3537" s="1"/>
      <c r="D3537" s="1"/>
    </row>
    <row r="3538" spans="1:4" x14ac:dyDescent="0.2">
      <c r="A3538" s="3">
        <v>43978.333333324757</v>
      </c>
      <c r="B3538" s="1">
        <v>0</v>
      </c>
      <c r="C3538" s="1"/>
      <c r="D3538" s="1"/>
    </row>
    <row r="3539" spans="1:4" x14ac:dyDescent="0.2">
      <c r="A3539" s="3">
        <v>43978.374999991422</v>
      </c>
      <c r="B3539" s="1">
        <v>0.86394176174716641</v>
      </c>
      <c r="C3539" s="1"/>
      <c r="D3539" s="1"/>
    </row>
    <row r="3540" spans="1:4" x14ac:dyDescent="0.2">
      <c r="A3540" s="3">
        <v>43978.416666658086</v>
      </c>
      <c r="B3540" s="1">
        <v>1.2023614111657026</v>
      </c>
      <c r="C3540" s="1"/>
      <c r="D3540" s="1"/>
    </row>
    <row r="3541" spans="1:4" x14ac:dyDescent="0.2">
      <c r="A3541" s="3">
        <v>43978.45833332475</v>
      </c>
      <c r="B3541" s="1">
        <v>1.1932167090275965</v>
      </c>
      <c r="C3541" s="1"/>
      <c r="D3541" s="1"/>
    </row>
    <row r="3542" spans="1:4" x14ac:dyDescent="0.2">
      <c r="A3542" s="3">
        <v>43978.499999991414</v>
      </c>
      <c r="B3542" s="1">
        <v>1.2070394367337474</v>
      </c>
      <c r="C3542" s="1"/>
      <c r="D3542" s="1"/>
    </row>
    <row r="3543" spans="1:4" x14ac:dyDescent="0.2">
      <c r="A3543" s="3">
        <v>43978.541666658079</v>
      </c>
      <c r="B3543" s="1">
        <v>1.2265332708630889</v>
      </c>
      <c r="C3543" s="1"/>
      <c r="D3543" s="1"/>
    </row>
    <row r="3544" spans="1:4" x14ac:dyDescent="0.2">
      <c r="A3544" s="3">
        <v>43978.583333324743</v>
      </c>
      <c r="B3544" s="1">
        <v>1.3631633018637694</v>
      </c>
      <c r="C3544" s="1"/>
      <c r="D3544" s="1"/>
    </row>
    <row r="3545" spans="1:4" x14ac:dyDescent="0.2">
      <c r="A3545" s="3">
        <v>43978.624999991407</v>
      </c>
      <c r="B3545" s="1">
        <v>1.5111755778062086</v>
      </c>
      <c r="C3545" s="1"/>
      <c r="D3545" s="1"/>
    </row>
    <row r="3546" spans="1:4" x14ac:dyDescent="0.2">
      <c r="A3546" s="3">
        <v>43978.666666658071</v>
      </c>
      <c r="B3546" s="1">
        <v>1.5394448885819054</v>
      </c>
      <c r="C3546" s="1"/>
      <c r="D3546" s="1"/>
    </row>
    <row r="3547" spans="1:4" x14ac:dyDescent="0.2">
      <c r="A3547" s="3">
        <v>43978.708333324736</v>
      </c>
      <c r="B3547" s="1">
        <v>1.3791690910338306</v>
      </c>
      <c r="C3547" s="1"/>
      <c r="D3547" s="1"/>
    </row>
    <row r="3548" spans="1:4" x14ac:dyDescent="0.2">
      <c r="A3548" s="3">
        <v>43978.7499999914</v>
      </c>
      <c r="B3548" s="1">
        <v>1.1609230783640472</v>
      </c>
      <c r="C3548" s="1"/>
      <c r="D3548" s="1"/>
    </row>
    <row r="3549" spans="1:4" x14ac:dyDescent="0.2">
      <c r="A3549" s="3">
        <v>43978.791666658064</v>
      </c>
      <c r="B3549" s="1">
        <v>0.88971494393298545</v>
      </c>
      <c r="C3549" s="1"/>
      <c r="D3549" s="1"/>
    </row>
    <row r="3550" spans="1:4" x14ac:dyDescent="0.2">
      <c r="A3550" s="3">
        <v>43978.833333324728</v>
      </c>
      <c r="B3550" s="1">
        <v>0.62581932332869605</v>
      </c>
      <c r="C3550" s="1"/>
      <c r="D3550" s="1"/>
    </row>
    <row r="3551" spans="1:4" x14ac:dyDescent="0.2">
      <c r="A3551" s="3">
        <v>43978.874999991393</v>
      </c>
      <c r="B3551" s="1">
        <v>0.42497586009190524</v>
      </c>
      <c r="C3551" s="1"/>
      <c r="D3551" s="1"/>
    </row>
    <row r="3552" spans="1:4" x14ac:dyDescent="0.2">
      <c r="A3552" s="3">
        <v>43978.916666658057</v>
      </c>
      <c r="B3552" s="1">
        <v>0.53024968385366389</v>
      </c>
      <c r="C3552" s="1"/>
      <c r="D3552" s="1"/>
    </row>
    <row r="3553" spans="1:4" x14ac:dyDescent="0.2">
      <c r="A3553" s="3">
        <v>43978.958333324721</v>
      </c>
      <c r="B3553" s="1">
        <v>0</v>
      </c>
      <c r="C3553" s="1"/>
      <c r="D3553" s="1"/>
    </row>
    <row r="3554" spans="1:4" x14ac:dyDescent="0.2">
      <c r="A3554" s="3">
        <v>43978.999999991385</v>
      </c>
      <c r="B3554" s="1">
        <v>0</v>
      </c>
      <c r="C3554" s="1"/>
      <c r="D3554" s="1"/>
    </row>
    <row r="3555" spans="1:4" x14ac:dyDescent="0.2">
      <c r="A3555" s="3">
        <v>43979.04166665805</v>
      </c>
      <c r="B3555" s="1">
        <v>0</v>
      </c>
      <c r="C3555" s="1"/>
      <c r="D3555" s="1"/>
    </row>
    <row r="3556" spans="1:4" x14ac:dyDescent="0.2">
      <c r="A3556" s="3">
        <v>43979.083333324714</v>
      </c>
      <c r="B3556" s="1">
        <v>0</v>
      </c>
      <c r="C3556" s="1"/>
      <c r="D3556" s="1"/>
    </row>
    <row r="3557" spans="1:4" x14ac:dyDescent="0.2">
      <c r="A3557" s="3">
        <v>43979.124999991378</v>
      </c>
      <c r="B3557" s="1">
        <v>0</v>
      </c>
      <c r="C3557" s="1"/>
      <c r="D3557" s="1"/>
    </row>
    <row r="3558" spans="1:4" x14ac:dyDescent="0.2">
      <c r="A3558" s="3">
        <v>43979.166666658042</v>
      </c>
      <c r="B3558" s="1">
        <v>0</v>
      </c>
      <c r="C3558" s="1"/>
      <c r="D3558" s="1"/>
    </row>
    <row r="3559" spans="1:4" x14ac:dyDescent="0.2">
      <c r="A3559" s="3">
        <v>43979.208333324706</v>
      </c>
      <c r="B3559" s="1">
        <v>0</v>
      </c>
      <c r="C3559" s="1"/>
      <c r="D3559" s="1"/>
    </row>
    <row r="3560" spans="1:4" x14ac:dyDescent="0.2">
      <c r="A3560" s="3">
        <v>43979.249999991371</v>
      </c>
      <c r="B3560" s="1">
        <v>0</v>
      </c>
      <c r="C3560" s="1"/>
      <c r="D3560" s="1"/>
    </row>
    <row r="3561" spans="1:4" x14ac:dyDescent="0.2">
      <c r="A3561" s="3">
        <v>43979.291666658035</v>
      </c>
      <c r="B3561" s="1">
        <v>0</v>
      </c>
      <c r="C3561" s="1"/>
      <c r="D3561" s="1"/>
    </row>
    <row r="3562" spans="1:4" x14ac:dyDescent="0.2">
      <c r="A3562" s="3">
        <v>43979.333333324699</v>
      </c>
      <c r="B3562" s="1">
        <v>0</v>
      </c>
      <c r="C3562" s="1"/>
      <c r="D3562" s="1"/>
    </row>
    <row r="3563" spans="1:4" x14ac:dyDescent="0.2">
      <c r="A3563" s="3">
        <v>43979.374999991363</v>
      </c>
      <c r="B3563" s="1">
        <v>0.17477820240968722</v>
      </c>
      <c r="C3563" s="1"/>
      <c r="D3563" s="1"/>
    </row>
    <row r="3564" spans="1:4" x14ac:dyDescent="0.2">
      <c r="A3564" s="3">
        <v>43979.416666658028</v>
      </c>
      <c r="B3564" s="1">
        <v>0.18072651381001834</v>
      </c>
      <c r="C3564" s="1"/>
      <c r="D3564" s="1"/>
    </row>
    <row r="3565" spans="1:4" x14ac:dyDescent="0.2">
      <c r="A3565" s="3">
        <v>43979.458333324692</v>
      </c>
      <c r="B3565" s="1">
        <v>0.20818977974565084</v>
      </c>
      <c r="C3565" s="1"/>
      <c r="D3565" s="1"/>
    </row>
    <row r="3566" spans="1:4" x14ac:dyDescent="0.2">
      <c r="A3566" s="3">
        <v>43979.499999991356</v>
      </c>
      <c r="B3566" s="1">
        <v>0.23055455984548029</v>
      </c>
      <c r="C3566" s="1"/>
      <c r="D3566" s="1"/>
    </row>
    <row r="3567" spans="1:4" x14ac:dyDescent="0.2">
      <c r="A3567" s="3">
        <v>43979.54166665802</v>
      </c>
      <c r="B3567" s="1">
        <v>0.24724152083673165</v>
      </c>
      <c r="C3567" s="1"/>
      <c r="D3567" s="1"/>
    </row>
    <row r="3568" spans="1:4" x14ac:dyDescent="0.2">
      <c r="A3568" s="3">
        <v>43979.583333324685</v>
      </c>
      <c r="B3568" s="1">
        <v>0.2196490185421853</v>
      </c>
      <c r="C3568" s="1"/>
      <c r="D3568" s="1"/>
    </row>
    <row r="3569" spans="1:4" x14ac:dyDescent="0.2">
      <c r="A3569" s="3">
        <v>43979.624999991349</v>
      </c>
      <c r="B3569" s="1">
        <v>0.1770967660003222</v>
      </c>
      <c r="C3569" s="1"/>
      <c r="D3569" s="1"/>
    </row>
    <row r="3570" spans="1:4" x14ac:dyDescent="0.2">
      <c r="A3570" s="3">
        <v>43979.666666658013</v>
      </c>
      <c r="B3570" s="1">
        <v>0.1322269219643239</v>
      </c>
      <c r="C3570" s="1"/>
      <c r="D3570" s="1"/>
    </row>
    <row r="3571" spans="1:4" x14ac:dyDescent="0.2">
      <c r="A3571" s="3">
        <v>43979.708333324677</v>
      </c>
      <c r="B3571" s="1">
        <v>6.7866905050267781E-2</v>
      </c>
      <c r="C3571" s="1"/>
      <c r="D3571" s="1"/>
    </row>
    <row r="3572" spans="1:4" x14ac:dyDescent="0.2">
      <c r="A3572" s="3">
        <v>43979.749999991342</v>
      </c>
      <c r="B3572" s="1">
        <v>0</v>
      </c>
      <c r="C3572" s="1"/>
      <c r="D3572" s="1"/>
    </row>
    <row r="3573" spans="1:4" x14ac:dyDescent="0.2">
      <c r="A3573" s="3">
        <v>43979.791666658006</v>
      </c>
      <c r="B3573" s="1">
        <v>0</v>
      </c>
      <c r="C3573" s="1"/>
      <c r="D3573" s="1"/>
    </row>
    <row r="3574" spans="1:4" x14ac:dyDescent="0.2">
      <c r="A3574" s="3">
        <v>43979.83333332467</v>
      </c>
      <c r="B3574" s="1">
        <v>0</v>
      </c>
      <c r="C3574" s="1"/>
      <c r="D3574" s="1"/>
    </row>
    <row r="3575" spans="1:4" x14ac:dyDescent="0.2">
      <c r="A3575" s="3">
        <v>43979.874999991334</v>
      </c>
      <c r="B3575" s="1">
        <v>0</v>
      </c>
      <c r="C3575" s="1"/>
      <c r="D3575" s="1"/>
    </row>
    <row r="3576" spans="1:4" x14ac:dyDescent="0.2">
      <c r="A3576" s="3">
        <v>43979.916666657999</v>
      </c>
      <c r="B3576" s="1">
        <v>0</v>
      </c>
      <c r="C3576" s="1"/>
      <c r="D3576" s="1"/>
    </row>
    <row r="3577" spans="1:4" x14ac:dyDescent="0.2">
      <c r="A3577" s="3">
        <v>43979.958333324663</v>
      </c>
      <c r="B3577" s="1">
        <v>0</v>
      </c>
      <c r="C3577" s="1"/>
      <c r="D3577" s="1"/>
    </row>
    <row r="3578" spans="1:4" x14ac:dyDescent="0.2">
      <c r="A3578" s="3">
        <v>43979.999999991327</v>
      </c>
      <c r="B3578" s="1">
        <v>0</v>
      </c>
      <c r="C3578" s="1"/>
      <c r="D3578" s="1"/>
    </row>
    <row r="3579" spans="1:4" x14ac:dyDescent="0.2">
      <c r="A3579" s="3">
        <v>43980.041666657991</v>
      </c>
      <c r="B3579" s="1">
        <v>0</v>
      </c>
      <c r="C3579" s="1"/>
      <c r="D3579" s="1"/>
    </row>
    <row r="3580" spans="1:4" x14ac:dyDescent="0.2">
      <c r="A3580" s="3">
        <v>43980.083333324656</v>
      </c>
      <c r="B3580" s="1">
        <v>0</v>
      </c>
      <c r="C3580" s="1"/>
      <c r="D3580" s="1"/>
    </row>
    <row r="3581" spans="1:4" x14ac:dyDescent="0.2">
      <c r="A3581" s="3">
        <v>43980.12499999132</v>
      </c>
      <c r="B3581" s="1">
        <v>0</v>
      </c>
      <c r="C3581" s="1"/>
      <c r="D3581" s="1"/>
    </row>
    <row r="3582" spans="1:4" x14ac:dyDescent="0.2">
      <c r="A3582" s="3">
        <v>43980.166666657984</v>
      </c>
      <c r="B3582" s="1">
        <v>0</v>
      </c>
      <c r="C3582" s="1"/>
      <c r="D3582" s="1"/>
    </row>
    <row r="3583" spans="1:4" x14ac:dyDescent="0.2">
      <c r="A3583" s="3">
        <v>43980.208333324648</v>
      </c>
      <c r="B3583" s="1">
        <v>0</v>
      </c>
      <c r="C3583" s="1"/>
      <c r="D3583" s="1"/>
    </row>
    <row r="3584" spans="1:4" x14ac:dyDescent="0.2">
      <c r="A3584" s="3">
        <v>43980.249999991313</v>
      </c>
      <c r="B3584" s="1">
        <v>0</v>
      </c>
      <c r="C3584" s="1"/>
      <c r="D3584" s="1"/>
    </row>
    <row r="3585" spans="1:4" x14ac:dyDescent="0.2">
      <c r="A3585" s="3">
        <v>43980.291666657977</v>
      </c>
      <c r="B3585" s="1">
        <v>0</v>
      </c>
      <c r="C3585" s="1"/>
      <c r="D3585" s="1"/>
    </row>
    <row r="3586" spans="1:4" x14ac:dyDescent="0.2">
      <c r="A3586" s="3">
        <v>43980.333333324641</v>
      </c>
      <c r="B3586" s="1">
        <v>0</v>
      </c>
      <c r="C3586" s="1"/>
      <c r="D3586" s="1"/>
    </row>
    <row r="3587" spans="1:4" x14ac:dyDescent="0.2">
      <c r="A3587" s="3">
        <v>43980.374999991305</v>
      </c>
      <c r="B3587" s="1">
        <v>0</v>
      </c>
      <c r="C3587" s="1"/>
      <c r="D3587" s="1"/>
    </row>
    <row r="3588" spans="1:4" x14ac:dyDescent="0.2">
      <c r="A3588" s="3">
        <v>43980.416666657969</v>
      </c>
      <c r="B3588" s="1">
        <v>0</v>
      </c>
      <c r="C3588" s="1"/>
      <c r="D3588" s="1"/>
    </row>
    <row r="3589" spans="1:4" x14ac:dyDescent="0.2">
      <c r="A3589" s="3">
        <v>43980.458333324634</v>
      </c>
      <c r="B3589" s="1">
        <v>0</v>
      </c>
      <c r="C3589" s="1"/>
      <c r="D3589" s="1"/>
    </row>
    <row r="3590" spans="1:4" x14ac:dyDescent="0.2">
      <c r="A3590" s="3">
        <v>43980.499999991298</v>
      </c>
      <c r="B3590" s="1">
        <v>0</v>
      </c>
      <c r="C3590" s="1"/>
      <c r="D3590" s="1"/>
    </row>
    <row r="3591" spans="1:4" x14ac:dyDescent="0.2">
      <c r="A3591" s="3">
        <v>43980.541666657962</v>
      </c>
      <c r="B3591" s="1">
        <v>1.3773167691577139E-2</v>
      </c>
      <c r="C3591" s="1"/>
      <c r="D3591" s="1"/>
    </row>
    <row r="3592" spans="1:4" x14ac:dyDescent="0.2">
      <c r="A3592" s="3">
        <v>43980.583333324626</v>
      </c>
      <c r="B3592" s="1">
        <v>0</v>
      </c>
      <c r="C3592" s="1"/>
      <c r="D3592" s="1"/>
    </row>
    <row r="3593" spans="1:4" x14ac:dyDescent="0.2">
      <c r="A3593" s="3">
        <v>43980.624999991291</v>
      </c>
      <c r="B3593" s="1">
        <v>0</v>
      </c>
      <c r="C3593" s="1"/>
      <c r="D3593" s="1"/>
    </row>
    <row r="3594" spans="1:4" x14ac:dyDescent="0.2">
      <c r="A3594" s="3">
        <v>43980.666666657955</v>
      </c>
      <c r="B3594" s="1">
        <v>0</v>
      </c>
      <c r="C3594" s="1"/>
      <c r="D3594" s="1"/>
    </row>
    <row r="3595" spans="1:4" x14ac:dyDescent="0.2">
      <c r="A3595" s="3">
        <v>43980.708333324619</v>
      </c>
      <c r="B3595" s="1">
        <v>0</v>
      </c>
      <c r="C3595" s="1"/>
      <c r="D3595" s="1"/>
    </row>
    <row r="3596" spans="1:4" x14ac:dyDescent="0.2">
      <c r="A3596" s="3">
        <v>43980.749999991283</v>
      </c>
      <c r="B3596" s="1">
        <v>0</v>
      </c>
      <c r="C3596" s="1"/>
      <c r="D3596" s="1"/>
    </row>
    <row r="3597" spans="1:4" x14ac:dyDescent="0.2">
      <c r="A3597" s="3">
        <v>43980.791666657948</v>
      </c>
      <c r="B3597" s="1">
        <v>0</v>
      </c>
      <c r="C3597" s="1"/>
      <c r="D3597" s="1"/>
    </row>
    <row r="3598" spans="1:4" x14ac:dyDescent="0.2">
      <c r="A3598" s="3">
        <v>43980.833333324612</v>
      </c>
      <c r="B3598" s="1">
        <v>0</v>
      </c>
      <c r="C3598" s="1"/>
      <c r="D3598" s="1"/>
    </row>
    <row r="3599" spans="1:4" x14ac:dyDescent="0.2">
      <c r="A3599" s="3">
        <v>43980.874999991276</v>
      </c>
      <c r="B3599" s="1">
        <v>0</v>
      </c>
      <c r="C3599" s="1"/>
      <c r="D3599" s="1"/>
    </row>
    <row r="3600" spans="1:4" x14ac:dyDescent="0.2">
      <c r="A3600" s="3">
        <v>43980.91666665794</v>
      </c>
      <c r="B3600" s="1">
        <v>0</v>
      </c>
      <c r="C3600" s="1"/>
      <c r="D3600" s="1"/>
    </row>
    <row r="3601" spans="1:4" x14ac:dyDescent="0.2">
      <c r="A3601" s="3">
        <v>43980.958333324605</v>
      </c>
      <c r="B3601" s="1">
        <v>0</v>
      </c>
      <c r="C3601" s="1"/>
      <c r="D3601" s="1"/>
    </row>
    <row r="3602" spans="1:4" x14ac:dyDescent="0.2">
      <c r="A3602" s="3">
        <v>43980.999999991269</v>
      </c>
      <c r="B3602" s="1">
        <v>0</v>
      </c>
      <c r="C3602" s="1"/>
      <c r="D3602" s="1"/>
    </row>
    <row r="3603" spans="1:4" x14ac:dyDescent="0.2">
      <c r="A3603" s="3">
        <v>43981.041666657933</v>
      </c>
      <c r="B3603" s="1">
        <v>0</v>
      </c>
      <c r="C3603" s="1"/>
      <c r="D3603" s="1"/>
    </row>
    <row r="3604" spans="1:4" x14ac:dyDescent="0.2">
      <c r="A3604" s="3">
        <v>43981.083333324597</v>
      </c>
      <c r="B3604" s="1">
        <v>0</v>
      </c>
      <c r="C3604" s="1"/>
      <c r="D3604" s="1"/>
    </row>
    <row r="3605" spans="1:4" x14ac:dyDescent="0.2">
      <c r="A3605" s="3">
        <v>43981.124999991262</v>
      </c>
      <c r="B3605" s="1">
        <v>0</v>
      </c>
      <c r="C3605" s="1"/>
      <c r="D3605" s="1"/>
    </row>
    <row r="3606" spans="1:4" x14ac:dyDescent="0.2">
      <c r="A3606" s="3">
        <v>43981.166666657926</v>
      </c>
      <c r="B3606" s="1">
        <v>0</v>
      </c>
      <c r="C3606" s="1"/>
      <c r="D3606" s="1"/>
    </row>
    <row r="3607" spans="1:4" x14ac:dyDescent="0.2">
      <c r="A3607" s="3">
        <v>43981.20833332459</v>
      </c>
      <c r="B3607" s="1">
        <v>0</v>
      </c>
      <c r="C3607" s="1"/>
      <c r="D3607" s="1"/>
    </row>
    <row r="3608" spans="1:4" x14ac:dyDescent="0.2">
      <c r="A3608" s="3">
        <v>43981.249999991254</v>
      </c>
      <c r="B3608" s="1">
        <v>0</v>
      </c>
      <c r="C3608" s="1"/>
      <c r="D3608" s="1"/>
    </row>
    <row r="3609" spans="1:4" x14ac:dyDescent="0.2">
      <c r="A3609" s="3">
        <v>43981.291666657919</v>
      </c>
      <c r="B3609" s="1">
        <v>0</v>
      </c>
      <c r="C3609" s="1"/>
      <c r="D3609" s="1"/>
    </row>
    <row r="3610" spans="1:4" x14ac:dyDescent="0.2">
      <c r="A3610" s="3">
        <v>43981.333333324583</v>
      </c>
      <c r="B3610" s="1">
        <v>0</v>
      </c>
      <c r="C3610" s="1"/>
      <c r="D3610" s="1"/>
    </row>
    <row r="3611" spans="1:4" x14ac:dyDescent="0.2">
      <c r="A3611" s="3">
        <v>43981.374999991247</v>
      </c>
      <c r="B3611" s="1">
        <v>0</v>
      </c>
      <c r="C3611" s="1"/>
      <c r="D3611" s="1"/>
    </row>
    <row r="3612" spans="1:4" x14ac:dyDescent="0.2">
      <c r="A3612" s="3">
        <v>43981.416666657911</v>
      </c>
      <c r="B3612" s="1">
        <v>0</v>
      </c>
      <c r="C3612" s="1"/>
      <c r="D3612" s="1"/>
    </row>
    <row r="3613" spans="1:4" x14ac:dyDescent="0.2">
      <c r="A3613" s="3">
        <v>43981.458333324576</v>
      </c>
      <c r="B3613" s="1">
        <v>0.17652710406733638</v>
      </c>
      <c r="C3613" s="1"/>
      <c r="D3613" s="1"/>
    </row>
    <row r="3614" spans="1:4" x14ac:dyDescent="0.2">
      <c r="A3614" s="3">
        <v>43981.49999999124</v>
      </c>
      <c r="B3614" s="1">
        <v>0.60960653137447784</v>
      </c>
      <c r="C3614" s="1"/>
      <c r="D3614" s="1"/>
    </row>
    <row r="3615" spans="1:4" x14ac:dyDescent="0.2">
      <c r="A3615" s="3">
        <v>43981.541666657904</v>
      </c>
      <c r="B3615" s="1">
        <v>1.1166698525442416</v>
      </c>
      <c r="C3615" s="1"/>
      <c r="D3615" s="1"/>
    </row>
    <row r="3616" spans="1:4" x14ac:dyDescent="0.2">
      <c r="A3616" s="3">
        <v>43981.583333324568</v>
      </c>
      <c r="B3616" s="1">
        <v>1.4233566754040945</v>
      </c>
      <c r="C3616" s="1"/>
      <c r="D3616" s="1"/>
    </row>
    <row r="3617" spans="1:4" x14ac:dyDescent="0.2">
      <c r="A3617" s="3">
        <v>43981.624999991232</v>
      </c>
      <c r="B3617" s="1">
        <v>1.4840674915590277</v>
      </c>
      <c r="C3617" s="1"/>
      <c r="D3617" s="1"/>
    </row>
    <row r="3618" spans="1:4" x14ac:dyDescent="0.2">
      <c r="A3618" s="3">
        <v>43981.666666657897</v>
      </c>
      <c r="B3618" s="1">
        <v>1.3184471336280503</v>
      </c>
      <c r="C3618" s="1"/>
      <c r="D3618" s="1"/>
    </row>
    <row r="3619" spans="1:4" x14ac:dyDescent="0.2">
      <c r="A3619" s="3">
        <v>43981.708333324561</v>
      </c>
      <c r="B3619" s="1">
        <v>1.0287109941446613</v>
      </c>
      <c r="C3619" s="1"/>
      <c r="D3619" s="1"/>
    </row>
    <row r="3620" spans="1:4" x14ac:dyDescent="0.2">
      <c r="A3620" s="3">
        <v>43981.749999991225</v>
      </c>
      <c r="B3620" s="1">
        <v>0.80961245860636932</v>
      </c>
      <c r="C3620" s="1"/>
      <c r="D3620" s="1"/>
    </row>
    <row r="3621" spans="1:4" x14ac:dyDescent="0.2">
      <c r="A3621" s="3">
        <v>43981.791666657889</v>
      </c>
      <c r="B3621" s="1">
        <v>0.56965658906892591</v>
      </c>
      <c r="C3621" s="1"/>
      <c r="D3621" s="1"/>
    </row>
    <row r="3622" spans="1:4" x14ac:dyDescent="0.2">
      <c r="A3622" s="3">
        <v>43981.833333324554</v>
      </c>
      <c r="B3622" s="1">
        <v>0.19342562566984414</v>
      </c>
      <c r="C3622" s="1"/>
      <c r="D3622" s="1"/>
    </row>
    <row r="3623" spans="1:4" x14ac:dyDescent="0.2">
      <c r="A3623" s="3">
        <v>43981.874999991218</v>
      </c>
      <c r="B3623" s="1">
        <v>0</v>
      </c>
      <c r="C3623" s="1"/>
      <c r="D3623" s="1"/>
    </row>
    <row r="3624" spans="1:4" x14ac:dyDescent="0.2">
      <c r="A3624" s="3">
        <v>43981.916666657882</v>
      </c>
      <c r="B3624" s="1">
        <v>8.6593285442711665E-2</v>
      </c>
      <c r="C3624" s="1"/>
      <c r="D3624" s="1"/>
    </row>
    <row r="3625" spans="1:4" x14ac:dyDescent="0.2">
      <c r="A3625" s="3">
        <v>43981.958333324546</v>
      </c>
      <c r="B3625" s="1">
        <v>0</v>
      </c>
      <c r="C3625" s="1"/>
      <c r="D3625" s="1"/>
    </row>
    <row r="3626" spans="1:4" x14ac:dyDescent="0.2">
      <c r="A3626" s="3">
        <v>43981.999999991211</v>
      </c>
      <c r="B3626" s="1">
        <v>0</v>
      </c>
      <c r="C3626" s="1"/>
      <c r="D3626" s="1"/>
    </row>
    <row r="3627" spans="1:4" x14ac:dyDescent="0.2">
      <c r="A3627" s="3">
        <v>43982.041666657875</v>
      </c>
      <c r="B3627" s="1">
        <v>0</v>
      </c>
      <c r="C3627" s="1"/>
      <c r="D3627" s="1"/>
    </row>
    <row r="3628" spans="1:4" x14ac:dyDescent="0.2">
      <c r="A3628" s="3">
        <v>43982.083333324539</v>
      </c>
      <c r="B3628" s="1">
        <v>0</v>
      </c>
      <c r="C3628" s="1"/>
      <c r="D3628" s="1"/>
    </row>
    <row r="3629" spans="1:4" x14ac:dyDescent="0.2">
      <c r="A3629" s="3">
        <v>43982.124999991203</v>
      </c>
      <c r="B3629" s="1">
        <v>0</v>
      </c>
      <c r="C3629" s="1"/>
      <c r="D3629" s="1"/>
    </row>
    <row r="3630" spans="1:4" x14ac:dyDescent="0.2">
      <c r="A3630" s="3">
        <v>43982.166666657868</v>
      </c>
      <c r="B3630" s="1">
        <v>0</v>
      </c>
      <c r="C3630" s="1"/>
      <c r="D3630" s="1"/>
    </row>
    <row r="3631" spans="1:4" x14ac:dyDescent="0.2">
      <c r="A3631" s="3">
        <v>43982.208333324532</v>
      </c>
      <c r="B3631" s="1">
        <v>0</v>
      </c>
      <c r="C3631" s="1"/>
      <c r="D3631" s="1"/>
    </row>
    <row r="3632" spans="1:4" x14ac:dyDescent="0.2">
      <c r="A3632" s="3">
        <v>43982.249999991196</v>
      </c>
      <c r="B3632" s="1">
        <v>0</v>
      </c>
      <c r="C3632" s="1"/>
      <c r="D3632" s="1"/>
    </row>
    <row r="3633" spans="1:4" x14ac:dyDescent="0.2">
      <c r="A3633" s="3">
        <v>43982.29166665786</v>
      </c>
      <c r="B3633" s="1">
        <v>0</v>
      </c>
      <c r="C3633" s="1"/>
      <c r="D3633" s="1"/>
    </row>
    <row r="3634" spans="1:4" x14ac:dyDescent="0.2">
      <c r="A3634" s="3">
        <v>43982.333333324525</v>
      </c>
      <c r="B3634" s="1">
        <v>0</v>
      </c>
      <c r="C3634" s="1"/>
      <c r="D3634" s="1"/>
    </row>
    <row r="3635" spans="1:4" x14ac:dyDescent="0.2">
      <c r="A3635" s="3">
        <v>43982.374999991189</v>
      </c>
      <c r="B3635" s="1">
        <v>0.49220279248058535</v>
      </c>
      <c r="C3635" s="1"/>
      <c r="D3635" s="1"/>
    </row>
    <row r="3636" spans="1:4" x14ac:dyDescent="0.2">
      <c r="A3636" s="3">
        <v>43982.416666657853</v>
      </c>
      <c r="B3636" s="1">
        <v>1.0659339625228028</v>
      </c>
      <c r="C3636" s="1"/>
      <c r="D3636" s="1"/>
    </row>
    <row r="3637" spans="1:4" x14ac:dyDescent="0.2">
      <c r="A3637" s="3">
        <v>43982.458333324517</v>
      </c>
      <c r="B3637" s="1">
        <v>1.6908421265274973</v>
      </c>
      <c r="C3637" s="1"/>
      <c r="D3637" s="1"/>
    </row>
    <row r="3638" spans="1:4" x14ac:dyDescent="0.2">
      <c r="A3638" s="3">
        <v>43982.499999991182</v>
      </c>
      <c r="B3638" s="1">
        <v>2.1903199561213529</v>
      </c>
      <c r="C3638" s="1"/>
      <c r="D3638" s="1"/>
    </row>
    <row r="3639" spans="1:4" x14ac:dyDescent="0.2">
      <c r="A3639" s="3">
        <v>43982.541666657846</v>
      </c>
      <c r="B3639" s="1">
        <v>2.0949437065918697</v>
      </c>
      <c r="C3639" s="1"/>
      <c r="D3639" s="1"/>
    </row>
    <row r="3640" spans="1:4" x14ac:dyDescent="0.2">
      <c r="A3640" s="3">
        <v>43982.58333332451</v>
      </c>
      <c r="B3640" s="1">
        <v>2.1786304528964497</v>
      </c>
      <c r="C3640" s="1"/>
      <c r="D3640" s="1"/>
    </row>
    <row r="3641" spans="1:4" x14ac:dyDescent="0.2">
      <c r="A3641" s="3">
        <v>43982.624999991174</v>
      </c>
      <c r="B3641" s="1">
        <v>2.1733713854491552</v>
      </c>
      <c r="C3641" s="1"/>
      <c r="D3641" s="1"/>
    </row>
    <row r="3642" spans="1:4" x14ac:dyDescent="0.2">
      <c r="A3642" s="3">
        <v>43982.666666657839</v>
      </c>
      <c r="B3642" s="1">
        <v>2.400096737571642</v>
      </c>
      <c r="C3642" s="1"/>
      <c r="D3642" s="1"/>
    </row>
    <row r="3643" spans="1:4" x14ac:dyDescent="0.2">
      <c r="A3643" s="3">
        <v>43982.708333324503</v>
      </c>
      <c r="B3643" s="1">
        <v>2.1611515196549864</v>
      </c>
      <c r="C3643" s="1"/>
      <c r="D3643" s="1"/>
    </row>
    <row r="3644" spans="1:4" x14ac:dyDescent="0.2">
      <c r="A3644" s="3">
        <v>43982.749999991167</v>
      </c>
      <c r="B3644" s="1">
        <v>1.9743498825493695</v>
      </c>
      <c r="C3644" s="1"/>
      <c r="D3644" s="1"/>
    </row>
    <row r="3645" spans="1:4" x14ac:dyDescent="0.2">
      <c r="A3645" s="3">
        <v>43982.791666657831</v>
      </c>
      <c r="B3645" s="1">
        <v>1.769696611157586</v>
      </c>
      <c r="C3645" s="1"/>
      <c r="D3645" s="1"/>
    </row>
    <row r="3646" spans="1:4" x14ac:dyDescent="0.2">
      <c r="A3646" s="3">
        <v>43982.833333324495</v>
      </c>
      <c r="B3646" s="1">
        <v>1.4332123338702751</v>
      </c>
      <c r="C3646" s="1"/>
      <c r="D3646" s="1"/>
    </row>
    <row r="3647" spans="1:4" x14ac:dyDescent="0.2">
      <c r="A3647" s="3">
        <v>43982.87499999116</v>
      </c>
      <c r="B3647" s="1">
        <v>1.1634613784804193</v>
      </c>
      <c r="C3647" s="1"/>
      <c r="D3647" s="1"/>
    </row>
    <row r="3648" spans="1:4" x14ac:dyDescent="0.2">
      <c r="A3648" s="3">
        <v>43982.916666657824</v>
      </c>
      <c r="B3648" s="1">
        <v>1.2189143755662111</v>
      </c>
      <c r="C3648" s="1"/>
      <c r="D3648" s="1"/>
    </row>
    <row r="3649" spans="1:4" x14ac:dyDescent="0.2">
      <c r="A3649" s="3">
        <v>43982.958333324488</v>
      </c>
      <c r="B3649" s="1">
        <v>0</v>
      </c>
      <c r="C3649" s="1"/>
      <c r="D3649" s="1"/>
    </row>
    <row r="3650" spans="1:4" x14ac:dyDescent="0.2">
      <c r="A3650" s="3">
        <v>43982.999999991152</v>
      </c>
      <c r="B3650" s="1">
        <v>0</v>
      </c>
      <c r="C3650" s="1"/>
      <c r="D3650" s="1"/>
    </row>
    <row r="3651" spans="1:4" x14ac:dyDescent="0.2">
      <c r="A3651" s="3">
        <v>43983.041666657817</v>
      </c>
      <c r="B3651" s="1">
        <v>0</v>
      </c>
      <c r="C3651" s="1"/>
      <c r="D3651" s="1"/>
    </row>
    <row r="3652" spans="1:4" x14ac:dyDescent="0.2">
      <c r="A3652" s="3">
        <v>43983.083333324481</v>
      </c>
      <c r="B3652" s="1">
        <v>0</v>
      </c>
      <c r="C3652" s="1"/>
      <c r="D3652" s="1"/>
    </row>
    <row r="3653" spans="1:4" x14ac:dyDescent="0.2">
      <c r="A3653" s="3">
        <v>43983.124999991145</v>
      </c>
      <c r="B3653" s="1">
        <v>0</v>
      </c>
      <c r="C3653" s="1"/>
      <c r="D3653" s="1"/>
    </row>
    <row r="3654" spans="1:4" x14ac:dyDescent="0.2">
      <c r="A3654" s="3">
        <v>43983.166666657809</v>
      </c>
      <c r="B3654" s="1">
        <v>0</v>
      </c>
      <c r="C3654" s="1"/>
      <c r="D3654" s="1"/>
    </row>
    <row r="3655" spans="1:4" x14ac:dyDescent="0.2">
      <c r="A3655" s="3">
        <v>43983.208333324474</v>
      </c>
      <c r="B3655" s="1">
        <v>0</v>
      </c>
      <c r="C3655" s="1"/>
      <c r="D3655" s="1"/>
    </row>
    <row r="3656" spans="1:4" x14ac:dyDescent="0.2">
      <c r="A3656" s="3">
        <v>43983.249999991138</v>
      </c>
      <c r="B3656" s="1">
        <v>0</v>
      </c>
      <c r="C3656" s="1"/>
      <c r="D3656" s="1"/>
    </row>
    <row r="3657" spans="1:4" x14ac:dyDescent="0.2">
      <c r="A3657" s="3">
        <v>43983.291666657802</v>
      </c>
      <c r="B3657" s="1">
        <v>0</v>
      </c>
      <c r="C3657" s="1"/>
      <c r="D3657" s="1"/>
    </row>
    <row r="3658" spans="1:4" x14ac:dyDescent="0.2">
      <c r="A3658" s="3">
        <v>43983.333333324466</v>
      </c>
      <c r="B3658" s="1">
        <v>0</v>
      </c>
      <c r="C3658" s="1"/>
      <c r="D3658" s="1"/>
    </row>
    <row r="3659" spans="1:4" x14ac:dyDescent="0.2">
      <c r="A3659" s="3">
        <v>43983.374999991131</v>
      </c>
      <c r="B3659" s="1">
        <v>1.5471048604736943</v>
      </c>
      <c r="C3659" s="1"/>
      <c r="D3659" s="1"/>
    </row>
    <row r="3660" spans="1:4" x14ac:dyDescent="0.2">
      <c r="A3660" s="3">
        <v>43983.416666657795</v>
      </c>
      <c r="B3660" s="1">
        <v>2.7628110570051363</v>
      </c>
      <c r="C3660" s="1"/>
      <c r="D3660" s="1"/>
    </row>
    <row r="3661" spans="1:4" x14ac:dyDescent="0.2">
      <c r="A3661" s="3">
        <v>43983.458333324459</v>
      </c>
      <c r="B3661" s="1">
        <v>3.1158431765166106</v>
      </c>
      <c r="C3661" s="1"/>
      <c r="D3661" s="1"/>
    </row>
    <row r="3662" spans="1:4" x14ac:dyDescent="0.2">
      <c r="A3662" s="3">
        <v>43983.499999991123</v>
      </c>
      <c r="B3662" s="1">
        <v>3.5951849254863619</v>
      </c>
      <c r="C3662" s="1"/>
      <c r="D3662" s="1"/>
    </row>
    <row r="3663" spans="1:4" x14ac:dyDescent="0.2">
      <c r="A3663" s="3">
        <v>43983.541666657788</v>
      </c>
      <c r="B3663" s="1">
        <v>3.7805465158200398</v>
      </c>
      <c r="C3663" s="1"/>
      <c r="D3663" s="1"/>
    </row>
    <row r="3664" spans="1:4" x14ac:dyDescent="0.2">
      <c r="A3664" s="3">
        <v>43983.583333324452</v>
      </c>
      <c r="B3664" s="1">
        <v>3.6072791275286122</v>
      </c>
      <c r="C3664" s="1"/>
      <c r="D3664" s="1"/>
    </row>
    <row r="3665" spans="1:4" x14ac:dyDescent="0.2">
      <c r="A3665" s="3">
        <v>43983.624999991116</v>
      </c>
      <c r="B3665" s="1">
        <v>3.482380357317473</v>
      </c>
      <c r="C3665" s="1"/>
      <c r="D3665" s="1"/>
    </row>
    <row r="3666" spans="1:4" x14ac:dyDescent="0.2">
      <c r="A3666" s="3">
        <v>43983.66666665778</v>
      </c>
      <c r="B3666" s="1">
        <v>3.2383749311201417</v>
      </c>
      <c r="C3666" s="1"/>
      <c r="D3666" s="1"/>
    </row>
    <row r="3667" spans="1:4" x14ac:dyDescent="0.2">
      <c r="A3667" s="3">
        <v>43983.708333324445</v>
      </c>
      <c r="B3667" s="1">
        <v>2.6158544547007829</v>
      </c>
      <c r="C3667" s="1"/>
      <c r="D3667" s="1"/>
    </row>
    <row r="3668" spans="1:4" x14ac:dyDescent="0.2">
      <c r="A3668" s="3">
        <v>43983.749999991109</v>
      </c>
      <c r="B3668" s="1">
        <v>2.3458088039716167</v>
      </c>
      <c r="C3668" s="1"/>
      <c r="D3668" s="1"/>
    </row>
    <row r="3669" spans="1:4" x14ac:dyDescent="0.2">
      <c r="A3669" s="3">
        <v>43983.791666657773</v>
      </c>
      <c r="B3669" s="1">
        <v>1.9120774706596937</v>
      </c>
      <c r="C3669" s="1"/>
      <c r="D3669" s="1"/>
    </row>
    <row r="3670" spans="1:4" x14ac:dyDescent="0.2">
      <c r="A3670" s="3">
        <v>43983.833333324437</v>
      </c>
      <c r="B3670" s="1">
        <v>1.487873558691899</v>
      </c>
      <c r="C3670" s="1"/>
      <c r="D3670" s="1"/>
    </row>
    <row r="3671" spans="1:4" x14ac:dyDescent="0.2">
      <c r="A3671" s="3">
        <v>43983.874999991102</v>
      </c>
      <c r="B3671" s="1">
        <v>1.2469714368458715</v>
      </c>
      <c r="C3671" s="1"/>
      <c r="D3671" s="1"/>
    </row>
    <row r="3672" spans="1:4" x14ac:dyDescent="0.2">
      <c r="A3672" s="3">
        <v>43983.916666657766</v>
      </c>
      <c r="B3672" s="1">
        <v>1.3883043429239224</v>
      </c>
      <c r="C3672" s="1"/>
      <c r="D3672" s="1"/>
    </row>
    <row r="3673" spans="1:4" x14ac:dyDescent="0.2">
      <c r="A3673" s="3">
        <v>43983.95833332443</v>
      </c>
      <c r="B3673" s="1">
        <v>0</v>
      </c>
      <c r="C3673" s="1"/>
      <c r="D3673" s="1"/>
    </row>
    <row r="3674" spans="1:4" x14ac:dyDescent="0.2">
      <c r="A3674" s="3">
        <v>43983.999999991094</v>
      </c>
      <c r="B3674" s="1">
        <v>0</v>
      </c>
      <c r="C3674" s="1"/>
      <c r="D3674" s="1"/>
    </row>
    <row r="3675" spans="1:4" x14ac:dyDescent="0.2">
      <c r="A3675" s="3">
        <v>43984.041666657758</v>
      </c>
      <c r="B3675" s="1">
        <v>0</v>
      </c>
      <c r="C3675" s="1"/>
      <c r="D3675" s="1"/>
    </row>
    <row r="3676" spans="1:4" x14ac:dyDescent="0.2">
      <c r="A3676" s="3">
        <v>43984.083333324423</v>
      </c>
      <c r="B3676" s="1">
        <v>0</v>
      </c>
      <c r="C3676" s="1"/>
      <c r="D3676" s="1"/>
    </row>
    <row r="3677" spans="1:4" x14ac:dyDescent="0.2">
      <c r="A3677" s="3">
        <v>43984.124999991087</v>
      </c>
      <c r="B3677" s="1">
        <v>0</v>
      </c>
      <c r="C3677" s="1"/>
      <c r="D3677" s="1"/>
    </row>
    <row r="3678" spans="1:4" x14ac:dyDescent="0.2">
      <c r="A3678" s="3">
        <v>43984.166666657751</v>
      </c>
      <c r="B3678" s="1">
        <v>0</v>
      </c>
      <c r="C3678" s="1"/>
      <c r="D3678" s="1"/>
    </row>
    <row r="3679" spans="1:4" x14ac:dyDescent="0.2">
      <c r="A3679" s="3">
        <v>43984.208333324415</v>
      </c>
      <c r="B3679" s="1">
        <v>0</v>
      </c>
      <c r="C3679" s="1"/>
      <c r="D3679" s="1"/>
    </row>
    <row r="3680" spans="1:4" x14ac:dyDescent="0.2">
      <c r="A3680" s="3">
        <v>43984.24999999108</v>
      </c>
      <c r="B3680" s="1">
        <v>0</v>
      </c>
      <c r="C3680" s="1"/>
      <c r="D3680" s="1"/>
    </row>
    <row r="3681" spans="1:4" x14ac:dyDescent="0.2">
      <c r="A3681" s="3">
        <v>43984.291666657744</v>
      </c>
      <c r="B3681" s="1">
        <v>0</v>
      </c>
      <c r="C3681" s="1"/>
      <c r="D3681" s="1"/>
    </row>
    <row r="3682" spans="1:4" x14ac:dyDescent="0.2">
      <c r="A3682" s="3">
        <v>43984.333333324408</v>
      </c>
      <c r="B3682" s="1">
        <v>0</v>
      </c>
      <c r="C3682" s="1"/>
      <c r="D3682" s="1"/>
    </row>
    <row r="3683" spans="1:4" x14ac:dyDescent="0.2">
      <c r="A3683" s="3">
        <v>43984.374999991072</v>
      </c>
      <c r="B3683" s="1">
        <v>1.4902486630048806</v>
      </c>
      <c r="C3683" s="1"/>
      <c r="D3683" s="1"/>
    </row>
    <row r="3684" spans="1:4" x14ac:dyDescent="0.2">
      <c r="A3684" s="3">
        <v>43984.416666657737</v>
      </c>
      <c r="B3684" s="1">
        <v>2.5814677885563722</v>
      </c>
      <c r="C3684" s="1"/>
      <c r="D3684" s="1"/>
    </row>
    <row r="3685" spans="1:4" x14ac:dyDescent="0.2">
      <c r="A3685" s="3">
        <v>43984.458333324401</v>
      </c>
      <c r="B3685" s="1">
        <v>3.0010703130737943</v>
      </c>
      <c r="C3685" s="1"/>
      <c r="D3685" s="1"/>
    </row>
    <row r="3686" spans="1:4" x14ac:dyDescent="0.2">
      <c r="A3686" s="3">
        <v>43984.499999991065</v>
      </c>
      <c r="B3686" s="1">
        <v>3.4192499825345526</v>
      </c>
      <c r="C3686" s="1"/>
      <c r="D3686" s="1"/>
    </row>
    <row r="3687" spans="1:4" x14ac:dyDescent="0.2">
      <c r="A3687" s="3">
        <v>43984.541666657729</v>
      </c>
      <c r="B3687" s="1">
        <v>3.7769446087005307</v>
      </c>
      <c r="C3687" s="1"/>
      <c r="D3687" s="1"/>
    </row>
    <row r="3688" spans="1:4" x14ac:dyDescent="0.2">
      <c r="A3688" s="3">
        <v>43984.583333324394</v>
      </c>
      <c r="B3688" s="1">
        <v>4.0273470281215422</v>
      </c>
      <c r="C3688" s="1"/>
      <c r="D3688" s="1"/>
    </row>
    <row r="3689" spans="1:4" x14ac:dyDescent="0.2">
      <c r="A3689" s="3">
        <v>43984.624999991058</v>
      </c>
      <c r="B3689" s="1">
        <v>4.0261206555199216</v>
      </c>
      <c r="C3689" s="1"/>
      <c r="D3689" s="1"/>
    </row>
    <row r="3690" spans="1:4" x14ac:dyDescent="0.2">
      <c r="A3690" s="3">
        <v>43984.666666657722</v>
      </c>
      <c r="B3690" s="1">
        <v>4.1617334790150418</v>
      </c>
      <c r="C3690" s="1"/>
      <c r="D3690" s="1"/>
    </row>
    <row r="3691" spans="1:4" x14ac:dyDescent="0.2">
      <c r="A3691" s="3">
        <v>43984.708333324386</v>
      </c>
      <c r="B3691" s="1">
        <v>3.8426844059516085</v>
      </c>
      <c r="C3691" s="1"/>
      <c r="D3691" s="1"/>
    </row>
    <row r="3692" spans="1:4" x14ac:dyDescent="0.2">
      <c r="A3692" s="3">
        <v>43984.749999991051</v>
      </c>
      <c r="B3692" s="1">
        <v>3.4612248712377554</v>
      </c>
      <c r="C3692" s="1"/>
      <c r="D3692" s="1"/>
    </row>
    <row r="3693" spans="1:4" x14ac:dyDescent="0.2">
      <c r="A3693" s="3">
        <v>43984.791666657715</v>
      </c>
      <c r="B3693" s="1">
        <v>2.7649550615902778</v>
      </c>
      <c r="C3693" s="1"/>
      <c r="D3693" s="1"/>
    </row>
    <row r="3694" spans="1:4" x14ac:dyDescent="0.2">
      <c r="A3694" s="3">
        <v>43984.833333324379</v>
      </c>
      <c r="B3694" s="1">
        <v>2.0891219173721076</v>
      </c>
      <c r="C3694" s="1"/>
      <c r="D3694" s="1"/>
    </row>
    <row r="3695" spans="1:4" x14ac:dyDescent="0.2">
      <c r="A3695" s="3">
        <v>43984.874999991043</v>
      </c>
      <c r="B3695" s="1">
        <v>1.7214366627673372</v>
      </c>
      <c r="C3695" s="1"/>
      <c r="D3695" s="1"/>
    </row>
    <row r="3696" spans="1:4" x14ac:dyDescent="0.2">
      <c r="A3696" s="3">
        <v>43984.916666657708</v>
      </c>
      <c r="B3696" s="1">
        <v>1.6378024763590695</v>
      </c>
      <c r="C3696" s="1"/>
      <c r="D3696" s="1"/>
    </row>
    <row r="3697" spans="1:4" x14ac:dyDescent="0.2">
      <c r="A3697" s="3">
        <v>43984.958333324372</v>
      </c>
      <c r="B3697" s="1">
        <v>0</v>
      </c>
      <c r="C3697" s="1"/>
      <c r="D3697" s="1"/>
    </row>
    <row r="3698" spans="1:4" x14ac:dyDescent="0.2">
      <c r="A3698" s="3">
        <v>43984.999999991036</v>
      </c>
      <c r="B3698" s="1">
        <v>0</v>
      </c>
      <c r="C3698" s="1"/>
      <c r="D3698" s="1"/>
    </row>
    <row r="3699" spans="1:4" x14ac:dyDescent="0.2">
      <c r="A3699" s="3">
        <v>43985.0416666577</v>
      </c>
      <c r="B3699" s="1">
        <v>0</v>
      </c>
      <c r="C3699" s="1"/>
      <c r="D3699" s="1"/>
    </row>
    <row r="3700" spans="1:4" x14ac:dyDescent="0.2">
      <c r="A3700" s="3">
        <v>43985.083333324365</v>
      </c>
      <c r="B3700" s="1">
        <v>0</v>
      </c>
      <c r="C3700" s="1"/>
      <c r="D3700" s="1"/>
    </row>
    <row r="3701" spans="1:4" x14ac:dyDescent="0.2">
      <c r="A3701" s="3">
        <v>43985.124999991029</v>
      </c>
      <c r="B3701" s="1">
        <v>0</v>
      </c>
      <c r="C3701" s="1"/>
      <c r="D3701" s="1"/>
    </row>
    <row r="3702" spans="1:4" x14ac:dyDescent="0.2">
      <c r="A3702" s="3">
        <v>43985.166666657693</v>
      </c>
      <c r="B3702" s="1">
        <v>0</v>
      </c>
      <c r="C3702" s="1"/>
      <c r="D3702" s="1"/>
    </row>
    <row r="3703" spans="1:4" x14ac:dyDescent="0.2">
      <c r="A3703" s="3">
        <v>43985.208333324357</v>
      </c>
      <c r="B3703" s="1">
        <v>0</v>
      </c>
      <c r="C3703" s="1"/>
      <c r="D3703" s="1"/>
    </row>
    <row r="3704" spans="1:4" x14ac:dyDescent="0.2">
      <c r="A3704" s="3">
        <v>43985.249999991021</v>
      </c>
      <c r="B3704" s="1">
        <v>0</v>
      </c>
      <c r="C3704" s="1"/>
      <c r="D3704" s="1"/>
    </row>
    <row r="3705" spans="1:4" x14ac:dyDescent="0.2">
      <c r="A3705" s="3">
        <v>43985.291666657686</v>
      </c>
      <c r="B3705" s="1">
        <v>0</v>
      </c>
      <c r="C3705" s="1"/>
      <c r="D3705" s="1"/>
    </row>
    <row r="3706" spans="1:4" x14ac:dyDescent="0.2">
      <c r="A3706" s="3">
        <v>43985.33333332435</v>
      </c>
      <c r="B3706" s="1">
        <v>0</v>
      </c>
      <c r="C3706" s="1"/>
      <c r="D3706" s="1"/>
    </row>
    <row r="3707" spans="1:4" x14ac:dyDescent="0.2">
      <c r="A3707" s="3">
        <v>43985.374999991014</v>
      </c>
      <c r="B3707" s="1">
        <v>1.4757978745213445</v>
      </c>
      <c r="C3707" s="1"/>
      <c r="D3707" s="1"/>
    </row>
    <row r="3708" spans="1:4" x14ac:dyDescent="0.2">
      <c r="A3708" s="3">
        <v>43985.416666657678</v>
      </c>
      <c r="B3708" s="1">
        <v>2.6042852761076172</v>
      </c>
      <c r="C3708" s="1"/>
      <c r="D3708" s="1"/>
    </row>
    <row r="3709" spans="1:4" x14ac:dyDescent="0.2">
      <c r="A3709" s="3">
        <v>43985.458333324343</v>
      </c>
      <c r="B3709" s="1">
        <v>2.8449012775575082</v>
      </c>
      <c r="C3709" s="1"/>
      <c r="D3709" s="1"/>
    </row>
    <row r="3710" spans="1:4" x14ac:dyDescent="0.2">
      <c r="A3710" s="3">
        <v>43985.499999991007</v>
      </c>
      <c r="B3710" s="1">
        <v>3.3416334996236521</v>
      </c>
      <c r="C3710" s="1"/>
      <c r="D3710" s="1"/>
    </row>
    <row r="3711" spans="1:4" x14ac:dyDescent="0.2">
      <c r="A3711" s="3">
        <v>43985.541666657671</v>
      </c>
      <c r="B3711" s="1">
        <v>3.5884292036126957</v>
      </c>
      <c r="C3711" s="1"/>
      <c r="D3711" s="1"/>
    </row>
    <row r="3712" spans="1:4" x14ac:dyDescent="0.2">
      <c r="A3712" s="3">
        <v>43985.583333324335</v>
      </c>
      <c r="B3712" s="1">
        <v>3.949211344255124</v>
      </c>
      <c r="C3712" s="1"/>
      <c r="D3712" s="1"/>
    </row>
    <row r="3713" spans="1:4" x14ac:dyDescent="0.2">
      <c r="A3713" s="3">
        <v>43985.624999991</v>
      </c>
      <c r="B3713" s="1">
        <v>3.2266370862102041</v>
      </c>
      <c r="C3713" s="1"/>
      <c r="D3713" s="1"/>
    </row>
    <row r="3714" spans="1:4" x14ac:dyDescent="0.2">
      <c r="A3714" s="3">
        <v>43985.666666657664</v>
      </c>
      <c r="B3714" s="1">
        <v>3.2472267201930247</v>
      </c>
      <c r="C3714" s="1"/>
      <c r="D3714" s="1"/>
    </row>
    <row r="3715" spans="1:4" x14ac:dyDescent="0.2">
      <c r="A3715" s="3">
        <v>43985.708333324328</v>
      </c>
      <c r="B3715" s="1">
        <v>2.9135769490905807</v>
      </c>
      <c r="C3715" s="1"/>
      <c r="D3715" s="1"/>
    </row>
    <row r="3716" spans="1:4" x14ac:dyDescent="0.2">
      <c r="A3716" s="3">
        <v>43985.749999990992</v>
      </c>
      <c r="B3716" s="1">
        <v>2.6868465524782001</v>
      </c>
      <c r="C3716" s="1"/>
      <c r="D3716" s="1"/>
    </row>
    <row r="3717" spans="1:4" x14ac:dyDescent="0.2">
      <c r="A3717" s="3">
        <v>43985.791666657657</v>
      </c>
      <c r="B3717" s="1">
        <v>2.2699906650302175</v>
      </c>
      <c r="C3717" s="1"/>
      <c r="D3717" s="1"/>
    </row>
    <row r="3718" spans="1:4" x14ac:dyDescent="0.2">
      <c r="A3718" s="3">
        <v>43985.833333324321</v>
      </c>
      <c r="B3718" s="1">
        <v>1.8870593810588718</v>
      </c>
      <c r="C3718" s="1"/>
      <c r="D3718" s="1"/>
    </row>
    <row r="3719" spans="1:4" x14ac:dyDescent="0.2">
      <c r="A3719" s="3">
        <v>43985.874999990985</v>
      </c>
      <c r="B3719" s="1">
        <v>1.5043267660547615</v>
      </c>
      <c r="C3719" s="1"/>
      <c r="D3719" s="1"/>
    </row>
    <row r="3720" spans="1:4" x14ac:dyDescent="0.2">
      <c r="A3720" s="3">
        <v>43985.916666657649</v>
      </c>
      <c r="B3720" s="1">
        <v>1.4543760506487164</v>
      </c>
      <c r="C3720" s="1"/>
      <c r="D3720" s="1"/>
    </row>
    <row r="3721" spans="1:4" x14ac:dyDescent="0.2">
      <c r="A3721" s="3">
        <v>43985.958333324314</v>
      </c>
      <c r="B3721" s="1">
        <v>0</v>
      </c>
      <c r="C3721" s="1"/>
      <c r="D3721" s="1"/>
    </row>
    <row r="3722" spans="1:4" x14ac:dyDescent="0.2">
      <c r="A3722" s="3">
        <v>43985.999999990978</v>
      </c>
      <c r="B3722" s="1">
        <v>0</v>
      </c>
      <c r="C3722" s="1"/>
      <c r="D3722" s="1"/>
    </row>
    <row r="3723" spans="1:4" x14ac:dyDescent="0.2">
      <c r="A3723" s="3">
        <v>43986.041666657642</v>
      </c>
      <c r="B3723" s="1">
        <v>0</v>
      </c>
      <c r="C3723" s="1"/>
      <c r="D3723" s="1"/>
    </row>
    <row r="3724" spans="1:4" x14ac:dyDescent="0.2">
      <c r="A3724" s="3">
        <v>43986.083333324306</v>
      </c>
      <c r="B3724" s="1">
        <v>0</v>
      </c>
      <c r="C3724" s="1"/>
      <c r="D3724" s="1"/>
    </row>
    <row r="3725" spans="1:4" x14ac:dyDescent="0.2">
      <c r="A3725" s="3">
        <v>43986.124999990971</v>
      </c>
      <c r="B3725" s="1">
        <v>0</v>
      </c>
      <c r="C3725" s="1"/>
      <c r="D3725" s="1"/>
    </row>
    <row r="3726" spans="1:4" x14ac:dyDescent="0.2">
      <c r="A3726" s="3">
        <v>43986.166666657635</v>
      </c>
      <c r="B3726" s="1">
        <v>0</v>
      </c>
      <c r="C3726" s="1"/>
      <c r="D3726" s="1"/>
    </row>
    <row r="3727" spans="1:4" x14ac:dyDescent="0.2">
      <c r="A3727" s="3">
        <v>43986.208333324299</v>
      </c>
      <c r="B3727" s="1">
        <v>0</v>
      </c>
      <c r="C3727" s="1"/>
      <c r="D3727" s="1"/>
    </row>
    <row r="3728" spans="1:4" x14ac:dyDescent="0.2">
      <c r="A3728" s="3">
        <v>43986.249999990963</v>
      </c>
      <c r="B3728" s="1">
        <v>0</v>
      </c>
      <c r="C3728" s="1"/>
      <c r="D3728" s="1"/>
    </row>
    <row r="3729" spans="1:4" x14ac:dyDescent="0.2">
      <c r="A3729" s="3">
        <v>43986.291666657628</v>
      </c>
      <c r="B3729" s="1">
        <v>0</v>
      </c>
      <c r="C3729" s="1"/>
      <c r="D3729" s="1"/>
    </row>
    <row r="3730" spans="1:4" x14ac:dyDescent="0.2">
      <c r="A3730" s="3">
        <v>43986.333333324292</v>
      </c>
      <c r="B3730" s="1">
        <v>0</v>
      </c>
      <c r="C3730" s="1"/>
      <c r="D3730" s="1"/>
    </row>
    <row r="3731" spans="1:4" x14ac:dyDescent="0.2">
      <c r="A3731" s="3">
        <v>43986.374999990956</v>
      </c>
      <c r="B3731" s="1">
        <v>1.3036824562681943</v>
      </c>
      <c r="C3731" s="1"/>
      <c r="D3731" s="1"/>
    </row>
    <row r="3732" spans="1:4" x14ac:dyDescent="0.2">
      <c r="A3732" s="3">
        <v>43986.41666665762</v>
      </c>
      <c r="B3732" s="1">
        <v>1.7534044065258778</v>
      </c>
      <c r="C3732" s="1"/>
      <c r="D3732" s="1"/>
    </row>
    <row r="3733" spans="1:4" x14ac:dyDescent="0.2">
      <c r="A3733" s="3">
        <v>43986.458333324284</v>
      </c>
      <c r="B3733" s="1">
        <v>1.6766518193384747</v>
      </c>
      <c r="C3733" s="1"/>
      <c r="D3733" s="1"/>
    </row>
    <row r="3734" spans="1:4" x14ac:dyDescent="0.2">
      <c r="A3734" s="3">
        <v>43986.499999990949</v>
      </c>
      <c r="B3734" s="1">
        <v>1.5180721288476333</v>
      </c>
      <c r="C3734" s="1"/>
      <c r="D3734" s="1"/>
    </row>
    <row r="3735" spans="1:4" x14ac:dyDescent="0.2">
      <c r="A3735" s="3">
        <v>43986.541666657613</v>
      </c>
      <c r="B3735" s="1">
        <v>1.359368441310711</v>
      </c>
      <c r="C3735" s="1"/>
      <c r="D3735" s="1"/>
    </row>
    <row r="3736" spans="1:4" x14ac:dyDescent="0.2">
      <c r="A3736" s="3">
        <v>43986.583333324277</v>
      </c>
      <c r="B3736" s="1">
        <v>1.2769655890255223</v>
      </c>
      <c r="C3736" s="1"/>
      <c r="D3736" s="1"/>
    </row>
    <row r="3737" spans="1:4" x14ac:dyDescent="0.2">
      <c r="A3737" s="3">
        <v>43986.624999990941</v>
      </c>
      <c r="B3737" s="1">
        <v>1.1846069446773333</v>
      </c>
      <c r="C3737" s="1"/>
      <c r="D3737" s="1"/>
    </row>
    <row r="3738" spans="1:4" x14ac:dyDescent="0.2">
      <c r="A3738" s="3">
        <v>43986.666666657606</v>
      </c>
      <c r="B3738" s="1">
        <v>1.0503505249804834</v>
      </c>
      <c r="C3738" s="1"/>
      <c r="D3738" s="1"/>
    </row>
    <row r="3739" spans="1:4" x14ac:dyDescent="0.2">
      <c r="A3739" s="3">
        <v>43986.70833332427</v>
      </c>
      <c r="B3739" s="1">
        <v>0.90386065010786731</v>
      </c>
      <c r="C3739" s="1"/>
      <c r="D3739" s="1"/>
    </row>
    <row r="3740" spans="1:4" x14ac:dyDescent="0.2">
      <c r="A3740" s="3">
        <v>43986.749999990934</v>
      </c>
      <c r="B3740" s="1">
        <v>0.70311012326226141</v>
      </c>
      <c r="C3740" s="1"/>
      <c r="D3740" s="1"/>
    </row>
    <row r="3741" spans="1:4" x14ac:dyDescent="0.2">
      <c r="A3741" s="3">
        <v>43986.791666657598</v>
      </c>
      <c r="B3741" s="1">
        <v>0.48897170959999642</v>
      </c>
      <c r="C3741" s="1"/>
      <c r="D3741" s="1"/>
    </row>
    <row r="3742" spans="1:4" x14ac:dyDescent="0.2">
      <c r="A3742" s="3">
        <v>43986.833333324263</v>
      </c>
      <c r="B3742" s="1">
        <v>0.30949078124812995</v>
      </c>
      <c r="C3742" s="1"/>
      <c r="D3742" s="1"/>
    </row>
    <row r="3743" spans="1:4" x14ac:dyDescent="0.2">
      <c r="A3743" s="3">
        <v>43986.874999990927</v>
      </c>
      <c r="B3743" s="1">
        <v>0.21863964065159805</v>
      </c>
      <c r="C3743" s="1"/>
      <c r="D3743" s="1"/>
    </row>
    <row r="3744" spans="1:4" x14ac:dyDescent="0.2">
      <c r="A3744" s="3">
        <v>43986.916666657591</v>
      </c>
      <c r="B3744" s="1">
        <v>0.31703624182176221</v>
      </c>
      <c r="C3744" s="1"/>
      <c r="D3744" s="1"/>
    </row>
    <row r="3745" spans="1:4" x14ac:dyDescent="0.2">
      <c r="A3745" s="3">
        <v>43986.958333324255</v>
      </c>
      <c r="B3745" s="1">
        <v>0</v>
      </c>
      <c r="C3745" s="1"/>
      <c r="D3745" s="1"/>
    </row>
    <row r="3746" spans="1:4" x14ac:dyDescent="0.2">
      <c r="A3746" s="3">
        <v>43986.99999999092</v>
      </c>
      <c r="B3746" s="1">
        <v>0</v>
      </c>
      <c r="C3746" s="1"/>
      <c r="D3746" s="1"/>
    </row>
    <row r="3747" spans="1:4" x14ac:dyDescent="0.2">
      <c r="A3747" s="3">
        <v>43987.041666657584</v>
      </c>
      <c r="B3747" s="1">
        <v>0</v>
      </c>
      <c r="C3747" s="1"/>
      <c r="D3747" s="1"/>
    </row>
    <row r="3748" spans="1:4" x14ac:dyDescent="0.2">
      <c r="A3748" s="3">
        <v>43987.083333324248</v>
      </c>
      <c r="B3748" s="1">
        <v>0</v>
      </c>
      <c r="C3748" s="1"/>
      <c r="D3748" s="1"/>
    </row>
    <row r="3749" spans="1:4" x14ac:dyDescent="0.2">
      <c r="A3749" s="3">
        <v>43987.124999990912</v>
      </c>
      <c r="B3749" s="1">
        <v>0</v>
      </c>
      <c r="C3749" s="1"/>
      <c r="D3749" s="1"/>
    </row>
    <row r="3750" spans="1:4" x14ac:dyDescent="0.2">
      <c r="A3750" s="3">
        <v>43987.166666657577</v>
      </c>
      <c r="B3750" s="1">
        <v>0</v>
      </c>
      <c r="C3750" s="1"/>
      <c r="D3750" s="1"/>
    </row>
    <row r="3751" spans="1:4" x14ac:dyDescent="0.2">
      <c r="A3751" s="3">
        <v>43987.208333324241</v>
      </c>
      <c r="B3751" s="1">
        <v>0</v>
      </c>
      <c r="C3751" s="1"/>
      <c r="D3751" s="1"/>
    </row>
    <row r="3752" spans="1:4" x14ac:dyDescent="0.2">
      <c r="A3752" s="3">
        <v>43987.249999990905</v>
      </c>
      <c r="B3752" s="1">
        <v>0</v>
      </c>
      <c r="C3752" s="1"/>
      <c r="D3752" s="1"/>
    </row>
    <row r="3753" spans="1:4" x14ac:dyDescent="0.2">
      <c r="A3753" s="3">
        <v>43987.291666657569</v>
      </c>
      <c r="B3753" s="1">
        <v>0</v>
      </c>
      <c r="C3753" s="1"/>
      <c r="D3753" s="1"/>
    </row>
    <row r="3754" spans="1:4" x14ac:dyDescent="0.2">
      <c r="A3754" s="3">
        <v>43987.333333324234</v>
      </c>
      <c r="B3754" s="1">
        <v>0</v>
      </c>
      <c r="C3754" s="1"/>
      <c r="D3754" s="1"/>
    </row>
    <row r="3755" spans="1:4" x14ac:dyDescent="0.2">
      <c r="A3755" s="3">
        <v>43987.374999990898</v>
      </c>
      <c r="B3755" s="1">
        <v>0</v>
      </c>
      <c r="C3755" s="1"/>
      <c r="D3755" s="1"/>
    </row>
    <row r="3756" spans="1:4" x14ac:dyDescent="0.2">
      <c r="A3756" s="3">
        <v>43987.416666657562</v>
      </c>
      <c r="B3756" s="1">
        <v>0</v>
      </c>
      <c r="C3756" s="1"/>
      <c r="D3756" s="1"/>
    </row>
    <row r="3757" spans="1:4" x14ac:dyDescent="0.2">
      <c r="A3757" s="3">
        <v>43987.458333324226</v>
      </c>
      <c r="B3757" s="1">
        <v>4.3716267520998615E-3</v>
      </c>
      <c r="C3757" s="1"/>
      <c r="D3757" s="1"/>
    </row>
    <row r="3758" spans="1:4" x14ac:dyDescent="0.2">
      <c r="A3758" s="3">
        <v>43987.499999990891</v>
      </c>
      <c r="B3758" s="1">
        <v>0</v>
      </c>
      <c r="C3758" s="1"/>
      <c r="D3758" s="1"/>
    </row>
    <row r="3759" spans="1:4" x14ac:dyDescent="0.2">
      <c r="A3759" s="3">
        <v>43987.541666657555</v>
      </c>
      <c r="B3759" s="1">
        <v>4.2734156848674446E-2</v>
      </c>
      <c r="C3759" s="1"/>
      <c r="D3759" s="1"/>
    </row>
    <row r="3760" spans="1:4" x14ac:dyDescent="0.2">
      <c r="A3760" s="3">
        <v>43987.583333324219</v>
      </c>
      <c r="B3760" s="1">
        <v>1.9441373171056528E-2</v>
      </c>
      <c r="C3760" s="1"/>
      <c r="D3760" s="1"/>
    </row>
    <row r="3761" spans="1:4" x14ac:dyDescent="0.2">
      <c r="A3761" s="3">
        <v>43987.624999990883</v>
      </c>
      <c r="B3761" s="1">
        <v>2.7596313838688304E-2</v>
      </c>
      <c r="C3761" s="1"/>
      <c r="D3761" s="1"/>
    </row>
    <row r="3762" spans="1:4" x14ac:dyDescent="0.2">
      <c r="A3762" s="3">
        <v>43987.666666657547</v>
      </c>
      <c r="B3762" s="1">
        <v>0</v>
      </c>
      <c r="C3762" s="1"/>
      <c r="D3762" s="1"/>
    </row>
    <row r="3763" spans="1:4" x14ac:dyDescent="0.2">
      <c r="A3763" s="3">
        <v>43987.708333324212</v>
      </c>
      <c r="B3763" s="1">
        <v>0</v>
      </c>
      <c r="C3763" s="1"/>
      <c r="D3763" s="1"/>
    </row>
    <row r="3764" spans="1:4" x14ac:dyDescent="0.2">
      <c r="A3764" s="3">
        <v>43987.749999990876</v>
      </c>
      <c r="B3764" s="1">
        <v>0</v>
      </c>
      <c r="C3764" s="1"/>
      <c r="D3764" s="1"/>
    </row>
    <row r="3765" spans="1:4" x14ac:dyDescent="0.2">
      <c r="A3765" s="3">
        <v>43987.79166665754</v>
      </c>
      <c r="B3765" s="1">
        <v>0</v>
      </c>
      <c r="C3765" s="1"/>
      <c r="D3765" s="1"/>
    </row>
    <row r="3766" spans="1:4" x14ac:dyDescent="0.2">
      <c r="A3766" s="3">
        <v>43987.833333324204</v>
      </c>
      <c r="B3766" s="1">
        <v>0</v>
      </c>
      <c r="C3766" s="1"/>
      <c r="D3766" s="1"/>
    </row>
    <row r="3767" spans="1:4" x14ac:dyDescent="0.2">
      <c r="A3767" s="3">
        <v>43987.874999990869</v>
      </c>
      <c r="B3767" s="1">
        <v>0</v>
      </c>
      <c r="C3767" s="1"/>
      <c r="D3767" s="1"/>
    </row>
    <row r="3768" spans="1:4" x14ac:dyDescent="0.2">
      <c r="A3768" s="3">
        <v>43987.916666657533</v>
      </c>
      <c r="B3768" s="1">
        <v>0</v>
      </c>
      <c r="C3768" s="1"/>
      <c r="D3768" s="1"/>
    </row>
    <row r="3769" spans="1:4" x14ac:dyDescent="0.2">
      <c r="A3769" s="3">
        <v>43987.958333324197</v>
      </c>
      <c r="B3769" s="1">
        <v>0</v>
      </c>
      <c r="C3769" s="1"/>
      <c r="D3769" s="1"/>
    </row>
    <row r="3770" spans="1:4" x14ac:dyDescent="0.2">
      <c r="A3770" s="3">
        <v>43987.999999990861</v>
      </c>
      <c r="B3770" s="1">
        <v>0</v>
      </c>
      <c r="C3770" s="1"/>
      <c r="D3770" s="1"/>
    </row>
    <row r="3771" spans="1:4" x14ac:dyDescent="0.2">
      <c r="A3771" s="3">
        <v>43988.041666657526</v>
      </c>
      <c r="B3771" s="1">
        <v>0</v>
      </c>
      <c r="C3771" s="1"/>
      <c r="D3771" s="1"/>
    </row>
    <row r="3772" spans="1:4" x14ac:dyDescent="0.2">
      <c r="A3772" s="3">
        <v>43988.08333332419</v>
      </c>
      <c r="B3772" s="1">
        <v>0</v>
      </c>
      <c r="C3772" s="1"/>
      <c r="D3772" s="1"/>
    </row>
    <row r="3773" spans="1:4" x14ac:dyDescent="0.2">
      <c r="A3773" s="3">
        <v>43988.124999990854</v>
      </c>
      <c r="B3773" s="1">
        <v>0</v>
      </c>
      <c r="C3773" s="1"/>
      <c r="D3773" s="1"/>
    </row>
    <row r="3774" spans="1:4" x14ac:dyDescent="0.2">
      <c r="A3774" s="3">
        <v>43988.166666657518</v>
      </c>
      <c r="B3774" s="1">
        <v>0</v>
      </c>
      <c r="C3774" s="1"/>
      <c r="D3774" s="1"/>
    </row>
    <row r="3775" spans="1:4" x14ac:dyDescent="0.2">
      <c r="A3775" s="3">
        <v>43988.208333324183</v>
      </c>
      <c r="B3775" s="1">
        <v>0</v>
      </c>
      <c r="C3775" s="1"/>
      <c r="D3775" s="1"/>
    </row>
    <row r="3776" spans="1:4" x14ac:dyDescent="0.2">
      <c r="A3776" s="3">
        <v>43988.249999990847</v>
      </c>
      <c r="B3776" s="1">
        <v>0</v>
      </c>
      <c r="C3776" s="1"/>
      <c r="D3776" s="1"/>
    </row>
    <row r="3777" spans="1:4" x14ac:dyDescent="0.2">
      <c r="A3777" s="3">
        <v>43988.291666657511</v>
      </c>
      <c r="B3777" s="1">
        <v>0</v>
      </c>
      <c r="C3777" s="1"/>
      <c r="D3777" s="1"/>
    </row>
    <row r="3778" spans="1:4" x14ac:dyDescent="0.2">
      <c r="A3778" s="3">
        <v>43988.333333324175</v>
      </c>
      <c r="B3778" s="1">
        <v>0</v>
      </c>
      <c r="C3778" s="1"/>
      <c r="D3778" s="1"/>
    </row>
    <row r="3779" spans="1:4" x14ac:dyDescent="0.2">
      <c r="A3779" s="3">
        <v>43988.37499999084</v>
      </c>
      <c r="B3779" s="1">
        <v>0</v>
      </c>
      <c r="C3779" s="1"/>
      <c r="D3779" s="1"/>
    </row>
    <row r="3780" spans="1:4" x14ac:dyDescent="0.2">
      <c r="A3780" s="3">
        <v>43988.416666657504</v>
      </c>
      <c r="B3780" s="1">
        <v>0</v>
      </c>
      <c r="C3780" s="1"/>
      <c r="D3780" s="1"/>
    </row>
    <row r="3781" spans="1:4" x14ac:dyDescent="0.2">
      <c r="A3781" s="3">
        <v>43988.458333324168</v>
      </c>
      <c r="B3781" s="1">
        <v>0.16769768927059445</v>
      </c>
      <c r="C3781" s="1"/>
      <c r="D3781" s="1"/>
    </row>
    <row r="3782" spans="1:4" x14ac:dyDescent="0.2">
      <c r="A3782" s="3">
        <v>43988.499999990832</v>
      </c>
      <c r="B3782" s="1">
        <v>0.52671211209684332</v>
      </c>
      <c r="C3782" s="1"/>
      <c r="D3782" s="1"/>
    </row>
    <row r="3783" spans="1:4" x14ac:dyDescent="0.2">
      <c r="A3783" s="3">
        <v>43988.541666657497</v>
      </c>
      <c r="B3783" s="1">
        <v>0.94845914945739729</v>
      </c>
      <c r="C3783" s="1"/>
      <c r="D3783" s="1"/>
    </row>
    <row r="3784" spans="1:4" x14ac:dyDescent="0.2">
      <c r="A3784" s="3">
        <v>43988.583333324161</v>
      </c>
      <c r="B3784" s="1">
        <v>1.1931930063156029</v>
      </c>
      <c r="C3784" s="1"/>
      <c r="D3784" s="1"/>
    </row>
    <row r="3785" spans="1:4" x14ac:dyDescent="0.2">
      <c r="A3785" s="3">
        <v>43988.624999990825</v>
      </c>
      <c r="B3785" s="1">
        <v>1.2529576862080778</v>
      </c>
      <c r="C3785" s="1"/>
      <c r="D3785" s="1"/>
    </row>
    <row r="3786" spans="1:4" x14ac:dyDescent="0.2">
      <c r="A3786" s="3">
        <v>43988.666666657489</v>
      </c>
      <c r="B3786" s="1">
        <v>1.0468028106159972</v>
      </c>
      <c r="C3786" s="1"/>
      <c r="D3786" s="1"/>
    </row>
    <row r="3787" spans="1:4" x14ac:dyDescent="0.2">
      <c r="A3787" s="3">
        <v>43988.708333324154</v>
      </c>
      <c r="B3787" s="1">
        <v>0.83473423500391952</v>
      </c>
      <c r="C3787" s="1"/>
      <c r="D3787" s="1"/>
    </row>
    <row r="3788" spans="1:4" x14ac:dyDescent="0.2">
      <c r="A3788" s="3">
        <v>43988.749999990818</v>
      </c>
      <c r="B3788" s="1">
        <v>0.65461268868946942</v>
      </c>
      <c r="C3788" s="1"/>
      <c r="D3788" s="1"/>
    </row>
    <row r="3789" spans="1:4" x14ac:dyDescent="0.2">
      <c r="A3789" s="3">
        <v>43988.791666657482</v>
      </c>
      <c r="B3789" s="1">
        <v>0.34876031839772415</v>
      </c>
      <c r="C3789" s="1"/>
      <c r="D3789" s="1"/>
    </row>
    <row r="3790" spans="1:4" x14ac:dyDescent="0.2">
      <c r="A3790" s="3">
        <v>43988.833333324146</v>
      </c>
      <c r="B3790" s="1">
        <v>6.3872208469365269E-2</v>
      </c>
      <c r="C3790" s="1"/>
      <c r="D3790" s="1"/>
    </row>
    <row r="3791" spans="1:4" x14ac:dyDescent="0.2">
      <c r="A3791" s="3">
        <v>43988.87499999081</v>
      </c>
      <c r="B3791" s="1">
        <v>0</v>
      </c>
      <c r="C3791" s="1"/>
      <c r="D3791" s="1"/>
    </row>
    <row r="3792" spans="1:4" x14ac:dyDescent="0.2">
      <c r="A3792" s="3">
        <v>43988.916666657475</v>
      </c>
      <c r="B3792" s="1">
        <v>4.4145270730847223E-2</v>
      </c>
      <c r="C3792" s="1"/>
      <c r="D3792" s="1"/>
    </row>
    <row r="3793" spans="1:4" x14ac:dyDescent="0.2">
      <c r="A3793" s="3">
        <v>43988.958333324139</v>
      </c>
      <c r="B3793" s="1">
        <v>0</v>
      </c>
      <c r="C3793" s="1"/>
      <c r="D3793" s="1"/>
    </row>
    <row r="3794" spans="1:4" x14ac:dyDescent="0.2">
      <c r="A3794" s="3">
        <v>43988.999999990803</v>
      </c>
      <c r="B3794" s="1">
        <v>0</v>
      </c>
      <c r="C3794" s="1"/>
      <c r="D3794" s="1"/>
    </row>
    <row r="3795" spans="1:4" x14ac:dyDescent="0.2">
      <c r="A3795" s="3">
        <v>43989.041666657467</v>
      </c>
      <c r="B3795" s="1">
        <v>0</v>
      </c>
      <c r="C3795" s="1"/>
      <c r="D3795" s="1"/>
    </row>
    <row r="3796" spans="1:4" x14ac:dyDescent="0.2">
      <c r="A3796" s="3">
        <v>43989.083333324132</v>
      </c>
      <c r="B3796" s="1">
        <v>0</v>
      </c>
      <c r="C3796" s="1"/>
      <c r="D3796" s="1"/>
    </row>
    <row r="3797" spans="1:4" x14ac:dyDescent="0.2">
      <c r="A3797" s="3">
        <v>43989.124999990796</v>
      </c>
      <c r="B3797" s="1">
        <v>0</v>
      </c>
      <c r="C3797" s="1"/>
      <c r="D3797" s="1"/>
    </row>
    <row r="3798" spans="1:4" x14ac:dyDescent="0.2">
      <c r="A3798" s="3">
        <v>43989.16666665746</v>
      </c>
      <c r="B3798" s="1">
        <v>0</v>
      </c>
      <c r="C3798" s="1"/>
      <c r="D3798" s="1"/>
    </row>
    <row r="3799" spans="1:4" x14ac:dyDescent="0.2">
      <c r="A3799" s="3">
        <v>43989.208333324124</v>
      </c>
      <c r="B3799" s="1">
        <v>0</v>
      </c>
      <c r="C3799" s="1"/>
      <c r="D3799" s="1"/>
    </row>
    <row r="3800" spans="1:4" x14ac:dyDescent="0.2">
      <c r="A3800" s="3">
        <v>43989.249999990789</v>
      </c>
      <c r="B3800" s="1">
        <v>0</v>
      </c>
      <c r="C3800" s="1"/>
      <c r="D3800" s="1"/>
    </row>
    <row r="3801" spans="1:4" x14ac:dyDescent="0.2">
      <c r="A3801" s="3">
        <v>43989.291666657453</v>
      </c>
      <c r="B3801" s="1">
        <v>0</v>
      </c>
      <c r="C3801" s="1"/>
      <c r="D3801" s="1"/>
    </row>
    <row r="3802" spans="1:4" x14ac:dyDescent="0.2">
      <c r="A3802" s="3">
        <v>43989.333333324117</v>
      </c>
      <c r="B3802" s="1">
        <v>0</v>
      </c>
      <c r="C3802" s="1"/>
      <c r="D3802" s="1"/>
    </row>
    <row r="3803" spans="1:4" x14ac:dyDescent="0.2">
      <c r="A3803" s="3">
        <v>43989.374999990781</v>
      </c>
      <c r="B3803" s="1">
        <v>0</v>
      </c>
      <c r="C3803" s="1"/>
      <c r="D3803" s="1"/>
    </row>
    <row r="3804" spans="1:4" x14ac:dyDescent="0.2">
      <c r="A3804" s="3">
        <v>43989.416666657446</v>
      </c>
      <c r="B3804" s="1">
        <v>2.8791481967940834E-3</v>
      </c>
      <c r="C3804" s="1"/>
      <c r="D3804" s="1"/>
    </row>
    <row r="3805" spans="1:4" x14ac:dyDescent="0.2">
      <c r="A3805" s="3">
        <v>43989.45833332411</v>
      </c>
      <c r="B3805" s="1">
        <v>0.62854050559393893</v>
      </c>
      <c r="C3805" s="1"/>
      <c r="D3805" s="1"/>
    </row>
    <row r="3806" spans="1:4" x14ac:dyDescent="0.2">
      <c r="A3806" s="3">
        <v>43989.499999990774</v>
      </c>
      <c r="B3806" s="1">
        <v>1.1800302219673888</v>
      </c>
      <c r="C3806" s="1"/>
      <c r="D3806" s="1"/>
    </row>
    <row r="3807" spans="1:4" x14ac:dyDescent="0.2">
      <c r="A3807" s="3">
        <v>43989.541666657438</v>
      </c>
      <c r="B3807" s="1">
        <v>1.6304005744478025</v>
      </c>
      <c r="C3807" s="1"/>
      <c r="D3807" s="1"/>
    </row>
    <row r="3808" spans="1:4" x14ac:dyDescent="0.2">
      <c r="A3808" s="3">
        <v>43989.583333324103</v>
      </c>
      <c r="B3808" s="1">
        <v>1.9462137582643415</v>
      </c>
      <c r="C3808" s="1"/>
      <c r="D3808" s="1"/>
    </row>
    <row r="3809" spans="1:4" x14ac:dyDescent="0.2">
      <c r="A3809" s="3">
        <v>43989.624999990767</v>
      </c>
      <c r="B3809" s="1">
        <v>1.9287747013779972</v>
      </c>
      <c r="C3809" s="1"/>
      <c r="D3809" s="1"/>
    </row>
    <row r="3810" spans="1:4" x14ac:dyDescent="0.2">
      <c r="A3810" s="3">
        <v>43989.666666657431</v>
      </c>
      <c r="B3810" s="1">
        <v>1.6636926783623416</v>
      </c>
      <c r="C3810" s="1"/>
      <c r="D3810" s="1"/>
    </row>
    <row r="3811" spans="1:4" x14ac:dyDescent="0.2">
      <c r="A3811" s="3">
        <v>43989.708333324095</v>
      </c>
      <c r="B3811" s="1">
        <v>1.3970413008629723</v>
      </c>
      <c r="C3811" s="1"/>
      <c r="D3811" s="1"/>
    </row>
    <row r="3812" spans="1:4" x14ac:dyDescent="0.2">
      <c r="A3812" s="3">
        <v>43989.74999999076</v>
      </c>
      <c r="B3812" s="1">
        <v>1.1635307388133389</v>
      </c>
      <c r="C3812" s="1"/>
      <c r="D3812" s="1"/>
    </row>
    <row r="3813" spans="1:4" x14ac:dyDescent="0.2">
      <c r="A3813" s="3">
        <v>43989.791666657424</v>
      </c>
      <c r="B3813" s="1">
        <v>0.84987685769676113</v>
      </c>
      <c r="C3813" s="1"/>
      <c r="D3813" s="1"/>
    </row>
    <row r="3814" spans="1:4" x14ac:dyDescent="0.2">
      <c r="A3814" s="3">
        <v>43989.833333324088</v>
      </c>
      <c r="B3814" s="1">
        <v>0.52885991670194754</v>
      </c>
      <c r="C3814" s="1"/>
      <c r="D3814" s="1"/>
    </row>
    <row r="3815" spans="1:4" x14ac:dyDescent="0.2">
      <c r="A3815" s="3">
        <v>43989.874999990752</v>
      </c>
      <c r="B3815" s="1">
        <v>0.28308327242336334</v>
      </c>
      <c r="C3815" s="1"/>
      <c r="D3815" s="1"/>
    </row>
    <row r="3816" spans="1:4" x14ac:dyDescent="0.2">
      <c r="A3816" s="3">
        <v>43989.916666657416</v>
      </c>
      <c r="B3816" s="1">
        <v>0.35610417737110106</v>
      </c>
      <c r="C3816" s="1"/>
      <c r="D3816" s="1"/>
    </row>
    <row r="3817" spans="1:4" x14ac:dyDescent="0.2">
      <c r="A3817" s="3">
        <v>43989.958333324081</v>
      </c>
      <c r="B3817" s="1">
        <v>0</v>
      </c>
      <c r="C3817" s="1"/>
      <c r="D3817" s="1"/>
    </row>
    <row r="3818" spans="1:4" x14ac:dyDescent="0.2">
      <c r="A3818" s="3">
        <v>43989.999999990745</v>
      </c>
      <c r="B3818" s="1">
        <v>0</v>
      </c>
      <c r="C3818" s="1"/>
      <c r="D3818" s="1"/>
    </row>
    <row r="3819" spans="1:4" x14ac:dyDescent="0.2">
      <c r="A3819" s="3">
        <v>43990.041666657409</v>
      </c>
      <c r="B3819" s="1">
        <v>0</v>
      </c>
      <c r="C3819" s="1"/>
      <c r="D3819" s="1"/>
    </row>
    <row r="3820" spans="1:4" x14ac:dyDescent="0.2">
      <c r="A3820" s="3">
        <v>43990.083333324073</v>
      </c>
      <c r="B3820" s="1">
        <v>0</v>
      </c>
      <c r="C3820" s="1"/>
      <c r="D3820" s="1"/>
    </row>
    <row r="3821" spans="1:4" x14ac:dyDescent="0.2">
      <c r="A3821" s="3">
        <v>43990.124999990738</v>
      </c>
      <c r="B3821" s="1">
        <v>0</v>
      </c>
      <c r="C3821" s="1"/>
      <c r="D3821" s="1"/>
    </row>
    <row r="3822" spans="1:4" x14ac:dyDescent="0.2">
      <c r="A3822" s="3">
        <v>43990.166666657402</v>
      </c>
      <c r="B3822" s="1">
        <v>0</v>
      </c>
      <c r="C3822" s="1"/>
      <c r="D3822" s="1"/>
    </row>
    <row r="3823" spans="1:4" x14ac:dyDescent="0.2">
      <c r="A3823" s="3">
        <v>43990.208333324066</v>
      </c>
      <c r="B3823" s="1">
        <v>0</v>
      </c>
      <c r="C3823" s="1"/>
      <c r="D3823" s="1"/>
    </row>
    <row r="3824" spans="1:4" x14ac:dyDescent="0.2">
      <c r="A3824" s="3">
        <v>43990.24999999073</v>
      </c>
      <c r="B3824" s="1">
        <v>0</v>
      </c>
      <c r="C3824" s="1"/>
      <c r="D3824" s="1"/>
    </row>
    <row r="3825" spans="1:4" x14ac:dyDescent="0.2">
      <c r="A3825" s="3">
        <v>43990.291666657395</v>
      </c>
      <c r="B3825" s="1">
        <v>0</v>
      </c>
      <c r="C3825" s="1"/>
      <c r="D3825" s="1"/>
    </row>
    <row r="3826" spans="1:4" x14ac:dyDescent="0.2">
      <c r="A3826" s="3">
        <v>43990.333333324059</v>
      </c>
      <c r="B3826" s="1">
        <v>0</v>
      </c>
      <c r="C3826" s="1"/>
      <c r="D3826" s="1"/>
    </row>
    <row r="3827" spans="1:4" x14ac:dyDescent="0.2">
      <c r="A3827" s="3">
        <v>43990.374999990723</v>
      </c>
      <c r="B3827" s="1">
        <v>0.38839982762864722</v>
      </c>
      <c r="C3827" s="1"/>
      <c r="D3827" s="1"/>
    </row>
    <row r="3828" spans="1:4" x14ac:dyDescent="0.2">
      <c r="A3828" s="3">
        <v>43990.416666657387</v>
      </c>
      <c r="B3828" s="1">
        <v>0.90271101266030829</v>
      </c>
      <c r="C3828" s="1"/>
      <c r="D3828" s="1"/>
    </row>
    <row r="3829" spans="1:4" x14ac:dyDescent="0.2">
      <c r="A3829" s="3">
        <v>43990.458333324052</v>
      </c>
      <c r="B3829" s="1">
        <v>1.3863080502930527</v>
      </c>
      <c r="C3829" s="1"/>
      <c r="D3829" s="1"/>
    </row>
    <row r="3830" spans="1:4" x14ac:dyDescent="0.2">
      <c r="A3830" s="3">
        <v>43990.499999990716</v>
      </c>
      <c r="B3830" s="1">
        <v>1.6390474653954139</v>
      </c>
      <c r="C3830" s="1"/>
      <c r="D3830" s="1"/>
    </row>
    <row r="3831" spans="1:4" x14ac:dyDescent="0.2">
      <c r="A3831" s="3">
        <v>43990.54166665738</v>
      </c>
      <c r="B3831" s="1">
        <v>1.9406667001611666</v>
      </c>
      <c r="C3831" s="1"/>
      <c r="D3831" s="1"/>
    </row>
    <row r="3832" spans="1:4" x14ac:dyDescent="0.2">
      <c r="A3832" s="3">
        <v>43990.583333324044</v>
      </c>
      <c r="B3832" s="1">
        <v>2.1263935931387414</v>
      </c>
      <c r="C3832" s="1"/>
      <c r="D3832" s="1"/>
    </row>
    <row r="3833" spans="1:4" x14ac:dyDescent="0.2">
      <c r="A3833" s="3">
        <v>43990.624999990709</v>
      </c>
      <c r="B3833" s="1">
        <v>2.2271877622409946</v>
      </c>
      <c r="C3833" s="1"/>
      <c r="D3833" s="1"/>
    </row>
    <row r="3834" spans="1:4" x14ac:dyDescent="0.2">
      <c r="A3834" s="3">
        <v>43990.666666657373</v>
      </c>
      <c r="B3834" s="1">
        <v>2.1951838524221396</v>
      </c>
      <c r="C3834" s="1"/>
      <c r="D3834" s="1"/>
    </row>
    <row r="3835" spans="1:4" x14ac:dyDescent="0.2">
      <c r="A3835" s="3">
        <v>43990.708333324037</v>
      </c>
      <c r="B3835" s="1">
        <v>1.8596212130994167</v>
      </c>
      <c r="C3835" s="1"/>
      <c r="D3835" s="1"/>
    </row>
    <row r="3836" spans="1:4" x14ac:dyDescent="0.2">
      <c r="A3836" s="3">
        <v>43990.749999990701</v>
      </c>
      <c r="B3836" s="1">
        <v>1.5783051493263582</v>
      </c>
      <c r="C3836" s="1"/>
      <c r="D3836" s="1"/>
    </row>
    <row r="3837" spans="1:4" x14ac:dyDescent="0.2">
      <c r="A3837" s="3">
        <v>43990.791666657366</v>
      </c>
      <c r="B3837" s="1">
        <v>1.2165254208748499</v>
      </c>
      <c r="C3837" s="1"/>
      <c r="D3837" s="1"/>
    </row>
    <row r="3838" spans="1:4" x14ac:dyDescent="0.2">
      <c r="A3838" s="3">
        <v>43990.83333332403</v>
      </c>
      <c r="B3838" s="1">
        <v>0.87795324591875834</v>
      </c>
      <c r="C3838" s="1"/>
      <c r="D3838" s="1"/>
    </row>
    <row r="3839" spans="1:4" x14ac:dyDescent="0.2">
      <c r="A3839" s="3">
        <v>43990.874999990694</v>
      </c>
      <c r="B3839" s="1">
        <v>0.61734428362989335</v>
      </c>
      <c r="C3839" s="1"/>
      <c r="D3839" s="1"/>
    </row>
    <row r="3840" spans="1:4" x14ac:dyDescent="0.2">
      <c r="A3840" s="3">
        <v>43990.916666657358</v>
      </c>
      <c r="B3840" s="1">
        <v>0.65133484431532607</v>
      </c>
      <c r="C3840" s="1"/>
      <c r="D3840" s="1"/>
    </row>
    <row r="3841" spans="1:4" x14ac:dyDescent="0.2">
      <c r="A3841" s="3">
        <v>43990.958333324023</v>
      </c>
      <c r="B3841" s="1">
        <v>0</v>
      </c>
      <c r="C3841" s="1"/>
      <c r="D3841" s="1"/>
    </row>
    <row r="3842" spans="1:4" x14ac:dyDescent="0.2">
      <c r="A3842" s="3">
        <v>43990.999999990687</v>
      </c>
      <c r="B3842" s="1">
        <v>0</v>
      </c>
      <c r="C3842" s="1"/>
      <c r="D3842" s="1"/>
    </row>
    <row r="3843" spans="1:4" x14ac:dyDescent="0.2">
      <c r="A3843" s="3">
        <v>43991.041666657351</v>
      </c>
      <c r="B3843" s="1">
        <v>0</v>
      </c>
      <c r="C3843" s="1"/>
      <c r="D3843" s="1"/>
    </row>
    <row r="3844" spans="1:4" x14ac:dyDescent="0.2">
      <c r="A3844" s="3">
        <v>43991.083333324015</v>
      </c>
      <c r="B3844" s="1">
        <v>0</v>
      </c>
      <c r="C3844" s="1"/>
      <c r="D3844" s="1"/>
    </row>
    <row r="3845" spans="1:4" x14ac:dyDescent="0.2">
      <c r="A3845" s="3">
        <v>43991.124999990679</v>
      </c>
      <c r="B3845" s="1">
        <v>0</v>
      </c>
      <c r="C3845" s="1"/>
      <c r="D3845" s="1"/>
    </row>
    <row r="3846" spans="1:4" x14ac:dyDescent="0.2">
      <c r="A3846" s="3">
        <v>43991.166666657344</v>
      </c>
      <c r="B3846" s="1">
        <v>0</v>
      </c>
      <c r="C3846" s="1"/>
      <c r="D3846" s="1"/>
    </row>
    <row r="3847" spans="1:4" x14ac:dyDescent="0.2">
      <c r="A3847" s="3">
        <v>43991.208333324008</v>
      </c>
      <c r="B3847" s="1">
        <v>0</v>
      </c>
      <c r="C3847" s="1"/>
      <c r="D3847" s="1"/>
    </row>
    <row r="3848" spans="1:4" x14ac:dyDescent="0.2">
      <c r="A3848" s="3">
        <v>43991.249999990672</v>
      </c>
      <c r="B3848" s="1">
        <v>0</v>
      </c>
      <c r="C3848" s="1"/>
      <c r="D3848" s="1"/>
    </row>
    <row r="3849" spans="1:4" x14ac:dyDescent="0.2">
      <c r="A3849" s="3">
        <v>43991.291666657336</v>
      </c>
      <c r="B3849" s="1">
        <v>0</v>
      </c>
      <c r="C3849" s="1"/>
      <c r="D3849" s="1"/>
    </row>
    <row r="3850" spans="1:4" x14ac:dyDescent="0.2">
      <c r="A3850" s="3">
        <v>43991.333333324001</v>
      </c>
      <c r="B3850" s="1">
        <v>0</v>
      </c>
      <c r="C3850" s="1"/>
      <c r="D3850" s="1"/>
    </row>
    <row r="3851" spans="1:4" x14ac:dyDescent="0.2">
      <c r="A3851" s="3">
        <v>43991.374999990665</v>
      </c>
      <c r="B3851" s="1">
        <v>0.61398750167789784</v>
      </c>
      <c r="C3851" s="1"/>
      <c r="D3851" s="1"/>
    </row>
    <row r="3852" spans="1:4" x14ac:dyDescent="0.2">
      <c r="A3852" s="3">
        <v>43991.416666657329</v>
      </c>
      <c r="B3852" s="1">
        <v>1.040109829355061</v>
      </c>
      <c r="C3852" s="1"/>
      <c r="D3852" s="1"/>
    </row>
    <row r="3853" spans="1:4" x14ac:dyDescent="0.2">
      <c r="A3853" s="3">
        <v>43991.458333323993</v>
      </c>
      <c r="B3853" s="1">
        <v>1.3266693210217473</v>
      </c>
      <c r="C3853" s="1"/>
      <c r="D3853" s="1"/>
    </row>
    <row r="3854" spans="1:4" x14ac:dyDescent="0.2">
      <c r="A3854" s="3">
        <v>43991.499999990658</v>
      </c>
      <c r="B3854" s="1">
        <v>1.543926519722628</v>
      </c>
      <c r="C3854" s="1"/>
      <c r="D3854" s="1"/>
    </row>
    <row r="3855" spans="1:4" x14ac:dyDescent="0.2">
      <c r="A3855" s="3">
        <v>43991.541666657322</v>
      </c>
      <c r="B3855" s="1">
        <v>1.2502268335854474</v>
      </c>
      <c r="C3855" s="1"/>
      <c r="D3855" s="1"/>
    </row>
    <row r="3856" spans="1:4" x14ac:dyDescent="0.2">
      <c r="A3856" s="3">
        <v>43991.583333323986</v>
      </c>
      <c r="B3856" s="1">
        <v>1.6153411416375054</v>
      </c>
      <c r="C3856" s="1"/>
      <c r="D3856" s="1"/>
    </row>
    <row r="3857" spans="1:4" x14ac:dyDescent="0.2">
      <c r="A3857" s="3">
        <v>43991.62499999065</v>
      </c>
      <c r="B3857" s="1">
        <v>1.6627108455836697</v>
      </c>
      <c r="C3857" s="1"/>
      <c r="D3857" s="1"/>
    </row>
    <row r="3858" spans="1:4" x14ac:dyDescent="0.2">
      <c r="A3858" s="3">
        <v>43991.666666657315</v>
      </c>
      <c r="B3858" s="1">
        <v>1.3067994823137117</v>
      </c>
      <c r="C3858" s="1"/>
      <c r="D3858" s="1"/>
    </row>
    <row r="3859" spans="1:4" x14ac:dyDescent="0.2">
      <c r="A3859" s="3">
        <v>43991.708333323979</v>
      </c>
      <c r="B3859" s="1">
        <v>1.0947147186092612</v>
      </c>
      <c r="C3859" s="1"/>
      <c r="D3859" s="1"/>
    </row>
    <row r="3860" spans="1:4" x14ac:dyDescent="0.2">
      <c r="A3860" s="3">
        <v>43991.749999990643</v>
      </c>
      <c r="B3860" s="1">
        <v>0.84817047680827495</v>
      </c>
      <c r="C3860" s="1"/>
      <c r="D3860" s="1"/>
    </row>
    <row r="3861" spans="1:4" x14ac:dyDescent="0.2">
      <c r="A3861" s="3">
        <v>43991.791666657307</v>
      </c>
      <c r="B3861" s="1">
        <v>0.58936302362335258</v>
      </c>
      <c r="C3861" s="1"/>
      <c r="D3861" s="1"/>
    </row>
    <row r="3862" spans="1:4" x14ac:dyDescent="0.2">
      <c r="A3862" s="3">
        <v>43991.833333323972</v>
      </c>
      <c r="B3862" s="1">
        <v>0.36600422839107916</v>
      </c>
      <c r="C3862" s="1"/>
      <c r="D3862" s="1"/>
    </row>
    <row r="3863" spans="1:4" x14ac:dyDescent="0.2">
      <c r="A3863" s="3">
        <v>43991.874999990636</v>
      </c>
      <c r="B3863" s="1">
        <v>0.18543889457650922</v>
      </c>
      <c r="C3863" s="1"/>
      <c r="D3863" s="1"/>
    </row>
    <row r="3864" spans="1:4" x14ac:dyDescent="0.2">
      <c r="A3864" s="3">
        <v>43991.9166666573</v>
      </c>
      <c r="B3864" s="1">
        <v>0.29808802735043166</v>
      </c>
      <c r="C3864" s="1"/>
      <c r="D3864" s="1"/>
    </row>
    <row r="3865" spans="1:4" x14ac:dyDescent="0.2">
      <c r="A3865" s="3">
        <v>43991.958333323964</v>
      </c>
      <c r="B3865" s="1">
        <v>0</v>
      </c>
      <c r="C3865" s="1"/>
      <c r="D3865" s="1"/>
    </row>
    <row r="3866" spans="1:4" x14ac:dyDescent="0.2">
      <c r="A3866" s="3">
        <v>43991.999999990629</v>
      </c>
      <c r="B3866" s="1">
        <v>0</v>
      </c>
      <c r="C3866" s="1"/>
      <c r="D3866" s="1"/>
    </row>
    <row r="3867" spans="1:4" x14ac:dyDescent="0.2">
      <c r="A3867" s="3">
        <v>43992.041666657293</v>
      </c>
      <c r="B3867" s="1">
        <v>0</v>
      </c>
      <c r="C3867" s="1"/>
      <c r="D3867" s="1"/>
    </row>
    <row r="3868" spans="1:4" x14ac:dyDescent="0.2">
      <c r="A3868" s="3">
        <v>43992.083333323957</v>
      </c>
      <c r="B3868" s="1">
        <v>0</v>
      </c>
      <c r="C3868" s="1"/>
      <c r="D3868" s="1"/>
    </row>
    <row r="3869" spans="1:4" x14ac:dyDescent="0.2">
      <c r="A3869" s="3">
        <v>43992.124999990621</v>
      </c>
      <c r="B3869" s="1">
        <v>0</v>
      </c>
      <c r="C3869" s="1"/>
      <c r="D3869" s="1"/>
    </row>
    <row r="3870" spans="1:4" x14ac:dyDescent="0.2">
      <c r="A3870" s="3">
        <v>43992.166666657286</v>
      </c>
      <c r="B3870" s="1">
        <v>0</v>
      </c>
      <c r="C3870" s="1"/>
      <c r="D3870" s="1"/>
    </row>
    <row r="3871" spans="1:4" x14ac:dyDescent="0.2">
      <c r="A3871" s="3">
        <v>43992.20833332395</v>
      </c>
      <c r="B3871" s="1">
        <v>0</v>
      </c>
      <c r="C3871" s="1"/>
      <c r="D3871" s="1"/>
    </row>
    <row r="3872" spans="1:4" x14ac:dyDescent="0.2">
      <c r="A3872" s="3">
        <v>43992.249999990614</v>
      </c>
      <c r="B3872" s="1">
        <v>0</v>
      </c>
      <c r="C3872" s="1"/>
      <c r="D3872" s="1"/>
    </row>
    <row r="3873" spans="1:4" x14ac:dyDescent="0.2">
      <c r="A3873" s="3">
        <v>43992.291666657278</v>
      </c>
      <c r="B3873" s="1">
        <v>0</v>
      </c>
      <c r="C3873" s="1"/>
      <c r="D3873" s="1"/>
    </row>
    <row r="3874" spans="1:4" x14ac:dyDescent="0.2">
      <c r="A3874" s="3">
        <v>43992.333333323942</v>
      </c>
      <c r="B3874" s="1">
        <v>0</v>
      </c>
      <c r="C3874" s="1"/>
      <c r="D3874" s="1"/>
    </row>
    <row r="3875" spans="1:4" x14ac:dyDescent="0.2">
      <c r="A3875" s="3">
        <v>43992.374999990607</v>
      </c>
      <c r="B3875" s="1">
        <v>0.39852131746929698</v>
      </c>
      <c r="C3875" s="1"/>
      <c r="D3875" s="1"/>
    </row>
    <row r="3876" spans="1:4" x14ac:dyDescent="0.2">
      <c r="A3876" s="3">
        <v>43992.416666657271</v>
      </c>
      <c r="B3876" s="1">
        <v>0.85956428841929433</v>
      </c>
      <c r="C3876" s="1"/>
      <c r="D3876" s="1"/>
    </row>
    <row r="3877" spans="1:4" x14ac:dyDescent="0.2">
      <c r="A3877" s="3">
        <v>43992.458333323935</v>
      </c>
      <c r="B3877" s="1">
        <v>1.1962700232066916</v>
      </c>
      <c r="C3877" s="1"/>
      <c r="D3877" s="1"/>
    </row>
    <row r="3878" spans="1:4" x14ac:dyDescent="0.2">
      <c r="A3878" s="3">
        <v>43992.499999990599</v>
      </c>
      <c r="B3878" s="1">
        <v>1.6182153189483526</v>
      </c>
      <c r="C3878" s="1"/>
      <c r="D3878" s="1"/>
    </row>
    <row r="3879" spans="1:4" x14ac:dyDescent="0.2">
      <c r="A3879" s="3">
        <v>43992.541666657264</v>
      </c>
      <c r="B3879" s="1">
        <v>1.9178496859735166</v>
      </c>
      <c r="C3879" s="1"/>
      <c r="D3879" s="1"/>
    </row>
    <row r="3880" spans="1:4" x14ac:dyDescent="0.2">
      <c r="A3880" s="3">
        <v>43992.583333323928</v>
      </c>
      <c r="B3880" s="1">
        <v>1.9263710269461916</v>
      </c>
      <c r="C3880" s="1"/>
      <c r="D3880" s="1"/>
    </row>
    <row r="3881" spans="1:4" x14ac:dyDescent="0.2">
      <c r="A3881" s="3">
        <v>43992.624999990592</v>
      </c>
      <c r="B3881" s="1">
        <v>1.7281333132427834</v>
      </c>
      <c r="C3881" s="1"/>
      <c r="D3881" s="1"/>
    </row>
    <row r="3882" spans="1:4" x14ac:dyDescent="0.2">
      <c r="A3882" s="3">
        <v>43992.666666657256</v>
      </c>
      <c r="B3882" s="1">
        <v>1.637274513858453</v>
      </c>
      <c r="C3882" s="1"/>
      <c r="D3882" s="1"/>
    </row>
    <row r="3883" spans="1:4" x14ac:dyDescent="0.2">
      <c r="A3883" s="3">
        <v>43992.708333323921</v>
      </c>
      <c r="B3883" s="1">
        <v>1.3778811553967054</v>
      </c>
      <c r="C3883" s="1"/>
      <c r="D3883" s="1"/>
    </row>
    <row r="3884" spans="1:4" x14ac:dyDescent="0.2">
      <c r="A3884" s="3">
        <v>43992.749999990585</v>
      </c>
      <c r="B3884" s="1">
        <v>1.1457542744793556</v>
      </c>
      <c r="C3884" s="1"/>
      <c r="D3884" s="1"/>
    </row>
    <row r="3885" spans="1:4" x14ac:dyDescent="0.2">
      <c r="A3885" s="3">
        <v>43992.791666657249</v>
      </c>
      <c r="B3885" s="1">
        <v>0.86932841706522768</v>
      </c>
      <c r="C3885" s="1"/>
      <c r="D3885" s="1"/>
    </row>
    <row r="3886" spans="1:4" x14ac:dyDescent="0.2">
      <c r="A3886" s="3">
        <v>43992.833333323913</v>
      </c>
      <c r="B3886" s="1">
        <v>0.60866015127719253</v>
      </c>
      <c r="C3886" s="1"/>
      <c r="D3886" s="1"/>
    </row>
    <row r="3887" spans="1:4" x14ac:dyDescent="0.2">
      <c r="A3887" s="3">
        <v>43992.874999990578</v>
      </c>
      <c r="B3887" s="1">
        <v>0.40061701502228331</v>
      </c>
      <c r="C3887" s="1"/>
      <c r="D3887" s="1"/>
    </row>
    <row r="3888" spans="1:4" x14ac:dyDescent="0.2">
      <c r="A3888" s="3">
        <v>43992.916666657242</v>
      </c>
      <c r="B3888" s="1">
        <v>0.51002795726191752</v>
      </c>
      <c r="C3888" s="1"/>
      <c r="D3888" s="1"/>
    </row>
    <row r="3889" spans="1:4" x14ac:dyDescent="0.2">
      <c r="A3889" s="3">
        <v>43992.958333323906</v>
      </c>
      <c r="B3889" s="1">
        <v>0</v>
      </c>
      <c r="C3889" s="1"/>
      <c r="D3889" s="1"/>
    </row>
    <row r="3890" spans="1:4" x14ac:dyDescent="0.2">
      <c r="A3890" s="3">
        <v>43992.99999999057</v>
      </c>
      <c r="B3890" s="1">
        <v>0</v>
      </c>
      <c r="C3890" s="1"/>
      <c r="D3890" s="1"/>
    </row>
    <row r="3891" spans="1:4" x14ac:dyDescent="0.2">
      <c r="A3891" s="3">
        <v>43993.041666657235</v>
      </c>
      <c r="B3891" s="1">
        <v>0</v>
      </c>
      <c r="C3891" s="1"/>
      <c r="D3891" s="1"/>
    </row>
    <row r="3892" spans="1:4" x14ac:dyDescent="0.2">
      <c r="A3892" s="3">
        <v>43993.083333323899</v>
      </c>
      <c r="B3892" s="1">
        <v>0</v>
      </c>
      <c r="C3892" s="1"/>
      <c r="D3892" s="1"/>
    </row>
    <row r="3893" spans="1:4" x14ac:dyDescent="0.2">
      <c r="A3893" s="3">
        <v>43993.124999990563</v>
      </c>
      <c r="B3893" s="1">
        <v>0</v>
      </c>
      <c r="C3893" s="1"/>
      <c r="D3893" s="1"/>
    </row>
    <row r="3894" spans="1:4" x14ac:dyDescent="0.2">
      <c r="A3894" s="3">
        <v>43993.166666657227</v>
      </c>
      <c r="B3894" s="1">
        <v>0</v>
      </c>
      <c r="C3894" s="1"/>
      <c r="D3894" s="1"/>
    </row>
    <row r="3895" spans="1:4" x14ac:dyDescent="0.2">
      <c r="A3895" s="3">
        <v>43993.208333323892</v>
      </c>
      <c r="B3895" s="1">
        <v>0</v>
      </c>
      <c r="C3895" s="1"/>
      <c r="D3895" s="1"/>
    </row>
    <row r="3896" spans="1:4" x14ac:dyDescent="0.2">
      <c r="A3896" s="3">
        <v>43993.249999990556</v>
      </c>
      <c r="B3896" s="1">
        <v>0</v>
      </c>
      <c r="C3896" s="1"/>
      <c r="D3896" s="1"/>
    </row>
    <row r="3897" spans="1:4" x14ac:dyDescent="0.2">
      <c r="A3897" s="3">
        <v>43993.29166665722</v>
      </c>
      <c r="B3897" s="1">
        <v>0</v>
      </c>
      <c r="C3897" s="1"/>
      <c r="D3897" s="1"/>
    </row>
    <row r="3898" spans="1:4" x14ac:dyDescent="0.2">
      <c r="A3898" s="3">
        <v>43993.333333323884</v>
      </c>
      <c r="B3898" s="1">
        <v>0</v>
      </c>
      <c r="C3898" s="1"/>
      <c r="D3898" s="1"/>
    </row>
    <row r="3899" spans="1:4" x14ac:dyDescent="0.2">
      <c r="A3899" s="3">
        <v>43993.374999990549</v>
      </c>
      <c r="B3899" s="1">
        <v>0.41986102185284085</v>
      </c>
      <c r="C3899" s="1"/>
      <c r="D3899" s="1"/>
    </row>
    <row r="3900" spans="1:4" x14ac:dyDescent="0.2">
      <c r="A3900" s="3">
        <v>43993.416666657213</v>
      </c>
      <c r="B3900" s="1">
        <v>0.88570047927682505</v>
      </c>
      <c r="C3900" s="1"/>
      <c r="D3900" s="1"/>
    </row>
    <row r="3901" spans="1:4" x14ac:dyDescent="0.2">
      <c r="A3901" s="3">
        <v>43993.458333323877</v>
      </c>
      <c r="B3901" s="1">
        <v>1.426604788339161</v>
      </c>
      <c r="C3901" s="1"/>
      <c r="D3901" s="1"/>
    </row>
    <row r="3902" spans="1:4" x14ac:dyDescent="0.2">
      <c r="A3902" s="3">
        <v>43993.499999990541</v>
      </c>
      <c r="B3902" s="1">
        <v>1.9704781352753333</v>
      </c>
      <c r="C3902" s="1"/>
      <c r="D3902" s="1"/>
    </row>
    <row r="3903" spans="1:4" x14ac:dyDescent="0.2">
      <c r="A3903" s="3">
        <v>43993.541666657205</v>
      </c>
      <c r="B3903" s="1">
        <v>2.4179487296962696</v>
      </c>
      <c r="C3903" s="1"/>
      <c r="D3903" s="1"/>
    </row>
    <row r="3904" spans="1:4" x14ac:dyDescent="0.2">
      <c r="A3904" s="3">
        <v>43993.58333332387</v>
      </c>
      <c r="B3904" s="1">
        <v>2.070016030998286</v>
      </c>
      <c r="C3904" s="1"/>
      <c r="D3904" s="1"/>
    </row>
    <row r="3905" spans="1:4" x14ac:dyDescent="0.2">
      <c r="A3905" s="3">
        <v>43993.624999990534</v>
      </c>
      <c r="B3905" s="1">
        <v>2.0249073369541168</v>
      </c>
      <c r="C3905" s="1"/>
      <c r="D3905" s="1"/>
    </row>
    <row r="3906" spans="1:4" x14ac:dyDescent="0.2">
      <c r="A3906" s="3">
        <v>43993.666666657198</v>
      </c>
      <c r="B3906" s="1">
        <v>2.0120432792450611</v>
      </c>
      <c r="C3906" s="1"/>
      <c r="D3906" s="1"/>
    </row>
    <row r="3907" spans="1:4" x14ac:dyDescent="0.2">
      <c r="A3907" s="3">
        <v>43993.708333323862</v>
      </c>
      <c r="B3907" s="1">
        <v>1.716914215444117</v>
      </c>
      <c r="C3907" s="1"/>
      <c r="D3907" s="1"/>
    </row>
    <row r="3908" spans="1:4" x14ac:dyDescent="0.2">
      <c r="A3908" s="3">
        <v>43993.749999990527</v>
      </c>
      <c r="B3908" s="1">
        <v>1.4503892099008671</v>
      </c>
      <c r="C3908" s="1"/>
      <c r="D3908" s="1"/>
    </row>
    <row r="3909" spans="1:4" x14ac:dyDescent="0.2">
      <c r="A3909" s="3">
        <v>43993.791666657191</v>
      </c>
      <c r="B3909" s="1">
        <v>1.1462143334129724</v>
      </c>
      <c r="C3909" s="1"/>
      <c r="D3909" s="1"/>
    </row>
    <row r="3910" spans="1:4" x14ac:dyDescent="0.2">
      <c r="A3910" s="3">
        <v>43993.833333323855</v>
      </c>
      <c r="B3910" s="1">
        <v>0.88112062691342774</v>
      </c>
      <c r="C3910" s="1"/>
      <c r="D3910" s="1"/>
    </row>
    <row r="3911" spans="1:4" x14ac:dyDescent="0.2">
      <c r="A3911" s="3">
        <v>43993.874999990519</v>
      </c>
      <c r="B3911" s="1">
        <v>0.6705544380875722</v>
      </c>
      <c r="C3911" s="1"/>
      <c r="D3911" s="1"/>
    </row>
    <row r="3912" spans="1:4" x14ac:dyDescent="0.2">
      <c r="A3912" s="3">
        <v>43993.916666657184</v>
      </c>
      <c r="B3912" s="1">
        <v>0.74578606504987777</v>
      </c>
      <c r="C3912" s="1"/>
      <c r="D3912" s="1"/>
    </row>
    <row r="3913" spans="1:4" x14ac:dyDescent="0.2">
      <c r="A3913" s="3">
        <v>43993.958333323848</v>
      </c>
      <c r="B3913" s="1">
        <v>0</v>
      </c>
      <c r="C3913" s="1"/>
      <c r="D3913" s="1"/>
    </row>
    <row r="3914" spans="1:4" x14ac:dyDescent="0.2">
      <c r="A3914" s="3">
        <v>43993.999999990512</v>
      </c>
      <c r="B3914" s="1">
        <v>0</v>
      </c>
      <c r="C3914" s="1"/>
      <c r="D3914" s="1"/>
    </row>
    <row r="3915" spans="1:4" x14ac:dyDescent="0.2">
      <c r="A3915" s="3">
        <v>43994.041666657176</v>
      </c>
      <c r="B3915" s="1">
        <v>0</v>
      </c>
      <c r="C3915" s="1"/>
      <c r="D3915" s="1"/>
    </row>
    <row r="3916" spans="1:4" x14ac:dyDescent="0.2">
      <c r="A3916" s="3">
        <v>43994.083333323841</v>
      </c>
      <c r="B3916" s="1">
        <v>0</v>
      </c>
      <c r="C3916" s="1"/>
      <c r="D3916" s="1"/>
    </row>
    <row r="3917" spans="1:4" x14ac:dyDescent="0.2">
      <c r="A3917" s="3">
        <v>43994.124999990505</v>
      </c>
      <c r="B3917" s="1">
        <v>0</v>
      </c>
      <c r="C3917" s="1"/>
      <c r="D3917" s="1"/>
    </row>
    <row r="3918" spans="1:4" x14ac:dyDescent="0.2">
      <c r="A3918" s="3">
        <v>43994.166666657169</v>
      </c>
      <c r="B3918" s="1">
        <v>0</v>
      </c>
      <c r="C3918" s="1"/>
      <c r="D3918" s="1"/>
    </row>
    <row r="3919" spans="1:4" x14ac:dyDescent="0.2">
      <c r="A3919" s="3">
        <v>43994.208333323833</v>
      </c>
      <c r="B3919" s="1">
        <v>0</v>
      </c>
      <c r="C3919" s="1"/>
      <c r="D3919" s="1"/>
    </row>
    <row r="3920" spans="1:4" x14ac:dyDescent="0.2">
      <c r="A3920" s="3">
        <v>43994.249999990498</v>
      </c>
      <c r="B3920" s="1">
        <v>0</v>
      </c>
      <c r="C3920" s="1"/>
      <c r="D3920" s="1"/>
    </row>
    <row r="3921" spans="1:4" x14ac:dyDescent="0.2">
      <c r="A3921" s="3">
        <v>43994.291666657162</v>
      </c>
      <c r="B3921" s="1">
        <v>0</v>
      </c>
      <c r="C3921" s="1"/>
      <c r="D3921" s="1"/>
    </row>
    <row r="3922" spans="1:4" x14ac:dyDescent="0.2">
      <c r="A3922" s="3">
        <v>43994.333333323826</v>
      </c>
      <c r="B3922" s="1">
        <v>0</v>
      </c>
      <c r="C3922" s="1"/>
      <c r="D3922" s="1"/>
    </row>
    <row r="3923" spans="1:4" x14ac:dyDescent="0.2">
      <c r="A3923" s="3">
        <v>43994.37499999049</v>
      </c>
      <c r="B3923" s="1">
        <v>0.69204200317979747</v>
      </c>
      <c r="C3923" s="1"/>
      <c r="D3923" s="1"/>
    </row>
    <row r="3924" spans="1:4" x14ac:dyDescent="0.2">
      <c r="A3924" s="3">
        <v>43994.416666657155</v>
      </c>
      <c r="B3924" s="1">
        <v>1.2996568171429554</v>
      </c>
      <c r="C3924" s="1"/>
      <c r="D3924" s="1"/>
    </row>
    <row r="3925" spans="1:4" x14ac:dyDescent="0.2">
      <c r="A3925" s="3">
        <v>43994.458333323819</v>
      </c>
      <c r="B3925" s="1">
        <v>1.8389311916429334</v>
      </c>
      <c r="C3925" s="1"/>
      <c r="D3925" s="1"/>
    </row>
    <row r="3926" spans="1:4" x14ac:dyDescent="0.2">
      <c r="A3926" s="3">
        <v>43994.499999990483</v>
      </c>
      <c r="B3926" s="1">
        <v>2.3538423070186947</v>
      </c>
      <c r="C3926" s="1"/>
      <c r="D3926" s="1"/>
    </row>
    <row r="3927" spans="1:4" x14ac:dyDescent="0.2">
      <c r="A3927" s="3">
        <v>43994.541666657147</v>
      </c>
      <c r="B3927" s="1">
        <v>2.4371728254637306</v>
      </c>
      <c r="C3927" s="1"/>
      <c r="D3927" s="1"/>
    </row>
    <row r="3928" spans="1:4" x14ac:dyDescent="0.2">
      <c r="A3928" s="3">
        <v>43994.583333323812</v>
      </c>
      <c r="B3928" s="1">
        <v>2.7156806734186678</v>
      </c>
      <c r="C3928" s="1"/>
      <c r="D3928" s="1"/>
    </row>
    <row r="3929" spans="1:4" x14ac:dyDescent="0.2">
      <c r="A3929" s="3">
        <v>43994.624999990476</v>
      </c>
      <c r="B3929" s="1">
        <v>2.8048783909464698</v>
      </c>
      <c r="C3929" s="1"/>
      <c r="D3929" s="1"/>
    </row>
    <row r="3930" spans="1:4" x14ac:dyDescent="0.2">
      <c r="A3930" s="3">
        <v>43994.66666665714</v>
      </c>
      <c r="B3930" s="1">
        <v>2.6598595779958942</v>
      </c>
      <c r="C3930" s="1"/>
      <c r="D3930" s="1"/>
    </row>
    <row r="3931" spans="1:4" x14ac:dyDescent="0.2">
      <c r="A3931" s="3">
        <v>43994.708333323804</v>
      </c>
      <c r="B3931" s="1">
        <v>2.5086320702176166</v>
      </c>
      <c r="C3931" s="1"/>
      <c r="D3931" s="1"/>
    </row>
    <row r="3932" spans="1:4" x14ac:dyDescent="0.2">
      <c r="A3932" s="3">
        <v>43994.749999990468</v>
      </c>
      <c r="B3932" s="1">
        <v>1.8618984156267426</v>
      </c>
      <c r="C3932" s="1"/>
      <c r="D3932" s="1"/>
    </row>
    <row r="3933" spans="1:4" x14ac:dyDescent="0.2">
      <c r="A3933" s="3">
        <v>43994.791666657133</v>
      </c>
      <c r="B3933" s="1">
        <v>1.3506661132892133</v>
      </c>
      <c r="C3933" s="1"/>
      <c r="D3933" s="1"/>
    </row>
    <row r="3934" spans="1:4" x14ac:dyDescent="0.2">
      <c r="A3934" s="3">
        <v>43994.833333323797</v>
      </c>
      <c r="B3934" s="1">
        <v>0.95394924303176709</v>
      </c>
      <c r="C3934" s="1"/>
      <c r="D3934" s="1"/>
    </row>
    <row r="3935" spans="1:4" x14ac:dyDescent="0.2">
      <c r="A3935" s="3">
        <v>43994.874999990461</v>
      </c>
      <c r="B3935" s="1">
        <v>0.71021223047520832</v>
      </c>
      <c r="C3935" s="1"/>
      <c r="D3935" s="1"/>
    </row>
    <row r="3936" spans="1:4" x14ac:dyDescent="0.2">
      <c r="A3936" s="3">
        <v>43994.916666657125</v>
      </c>
      <c r="B3936" s="1">
        <v>0.82146882053848058</v>
      </c>
      <c r="C3936" s="1"/>
      <c r="D3936" s="1"/>
    </row>
    <row r="3937" spans="1:4" x14ac:dyDescent="0.2">
      <c r="A3937" s="3">
        <v>43994.95833332379</v>
      </c>
      <c r="B3937" s="1">
        <v>0</v>
      </c>
      <c r="C3937" s="1"/>
      <c r="D3937" s="1"/>
    </row>
    <row r="3938" spans="1:4" x14ac:dyDescent="0.2">
      <c r="A3938" s="3">
        <v>43994.999999990454</v>
      </c>
      <c r="B3938" s="1">
        <v>0</v>
      </c>
      <c r="C3938" s="1"/>
      <c r="D3938" s="1"/>
    </row>
    <row r="3939" spans="1:4" x14ac:dyDescent="0.2">
      <c r="A3939" s="3">
        <v>43995.041666657118</v>
      </c>
      <c r="B3939" s="1">
        <v>0</v>
      </c>
      <c r="C3939" s="1"/>
      <c r="D3939" s="1"/>
    </row>
    <row r="3940" spans="1:4" x14ac:dyDescent="0.2">
      <c r="A3940" s="3">
        <v>43995.083333323782</v>
      </c>
      <c r="B3940" s="1">
        <v>0</v>
      </c>
      <c r="C3940" s="1"/>
      <c r="D3940" s="1"/>
    </row>
    <row r="3941" spans="1:4" x14ac:dyDescent="0.2">
      <c r="A3941" s="3">
        <v>43995.124999990447</v>
      </c>
      <c r="B3941" s="1">
        <v>0</v>
      </c>
      <c r="C3941" s="1"/>
      <c r="D3941" s="1"/>
    </row>
    <row r="3942" spans="1:4" x14ac:dyDescent="0.2">
      <c r="A3942" s="3">
        <v>43995.166666657111</v>
      </c>
      <c r="B3942" s="1">
        <v>0</v>
      </c>
      <c r="C3942" s="1"/>
      <c r="D3942" s="1"/>
    </row>
    <row r="3943" spans="1:4" x14ac:dyDescent="0.2">
      <c r="A3943" s="3">
        <v>43995.208333323775</v>
      </c>
      <c r="B3943" s="1">
        <v>0</v>
      </c>
      <c r="C3943" s="1"/>
      <c r="D3943" s="1"/>
    </row>
    <row r="3944" spans="1:4" x14ac:dyDescent="0.2">
      <c r="A3944" s="3">
        <v>43995.249999990439</v>
      </c>
      <c r="B3944" s="1">
        <v>0</v>
      </c>
      <c r="C3944" s="1"/>
      <c r="D3944" s="1"/>
    </row>
    <row r="3945" spans="1:4" x14ac:dyDescent="0.2">
      <c r="A3945" s="3">
        <v>43995.291666657104</v>
      </c>
      <c r="B3945" s="1">
        <v>0</v>
      </c>
      <c r="C3945" s="1"/>
      <c r="D3945" s="1"/>
    </row>
    <row r="3946" spans="1:4" x14ac:dyDescent="0.2">
      <c r="A3946" s="3">
        <v>43995.333333323768</v>
      </c>
      <c r="B3946" s="1">
        <v>0</v>
      </c>
      <c r="C3946" s="1"/>
      <c r="D3946" s="1"/>
    </row>
    <row r="3947" spans="1:4" x14ac:dyDescent="0.2">
      <c r="A3947" s="3">
        <v>43995.374999990432</v>
      </c>
      <c r="B3947" s="1">
        <v>0.79298126152938642</v>
      </c>
      <c r="C3947" s="1"/>
      <c r="D3947" s="1"/>
    </row>
    <row r="3948" spans="1:4" x14ac:dyDescent="0.2">
      <c r="A3948" s="3">
        <v>43995.416666657096</v>
      </c>
      <c r="B3948" s="1">
        <v>1.2677119443566001</v>
      </c>
      <c r="C3948" s="1"/>
      <c r="D3948" s="1"/>
    </row>
    <row r="3949" spans="1:4" x14ac:dyDescent="0.2">
      <c r="A3949" s="3">
        <v>43995.458333323761</v>
      </c>
      <c r="B3949" s="1">
        <v>1.4842251497307446</v>
      </c>
      <c r="C3949" s="1"/>
      <c r="D3949" s="1"/>
    </row>
    <row r="3950" spans="1:4" x14ac:dyDescent="0.2">
      <c r="A3950" s="3">
        <v>43995.499999990425</v>
      </c>
      <c r="B3950" s="1">
        <v>1.6773555402362612</v>
      </c>
      <c r="C3950" s="1"/>
      <c r="D3950" s="1"/>
    </row>
    <row r="3951" spans="1:4" x14ac:dyDescent="0.2">
      <c r="A3951" s="3">
        <v>43995.541666657089</v>
      </c>
      <c r="B3951" s="1">
        <v>1.8036811467992639</v>
      </c>
      <c r="C3951" s="1"/>
      <c r="D3951" s="1"/>
    </row>
    <row r="3952" spans="1:4" x14ac:dyDescent="0.2">
      <c r="A3952" s="3">
        <v>43995.583333323753</v>
      </c>
      <c r="B3952" s="1">
        <v>1.8897986689206694</v>
      </c>
      <c r="C3952" s="1"/>
      <c r="D3952" s="1"/>
    </row>
    <row r="3953" spans="1:4" x14ac:dyDescent="0.2">
      <c r="A3953" s="3">
        <v>43995.624999990418</v>
      </c>
      <c r="B3953" s="1">
        <v>1.9289775828307165</v>
      </c>
      <c r="C3953" s="1"/>
      <c r="D3953" s="1"/>
    </row>
    <row r="3954" spans="1:4" x14ac:dyDescent="0.2">
      <c r="A3954" s="3">
        <v>43995.666666657082</v>
      </c>
      <c r="B3954" s="1">
        <v>2.0351461723408648</v>
      </c>
      <c r="C3954" s="1"/>
      <c r="D3954" s="1"/>
    </row>
    <row r="3955" spans="1:4" x14ac:dyDescent="0.2">
      <c r="A3955" s="3">
        <v>43995.708333323746</v>
      </c>
      <c r="B3955" s="1">
        <v>1.7751688911958008</v>
      </c>
      <c r="C3955" s="1"/>
      <c r="D3955" s="1"/>
    </row>
    <row r="3956" spans="1:4" x14ac:dyDescent="0.2">
      <c r="A3956" s="3">
        <v>43995.74999999041</v>
      </c>
      <c r="B3956" s="1">
        <v>1.6078120618449121</v>
      </c>
      <c r="C3956" s="1"/>
      <c r="D3956" s="1"/>
    </row>
    <row r="3957" spans="1:4" x14ac:dyDescent="0.2">
      <c r="A3957" s="3">
        <v>43995.791666657075</v>
      </c>
      <c r="B3957" s="1">
        <v>1.320966216018334</v>
      </c>
      <c r="C3957" s="1"/>
      <c r="D3957" s="1"/>
    </row>
    <row r="3958" spans="1:4" x14ac:dyDescent="0.2">
      <c r="A3958" s="3">
        <v>43995.833333323739</v>
      </c>
      <c r="B3958" s="1">
        <v>0.99377388728879035</v>
      </c>
      <c r="C3958" s="1"/>
      <c r="D3958" s="1"/>
    </row>
    <row r="3959" spans="1:4" x14ac:dyDescent="0.2">
      <c r="A3959" s="3">
        <v>43995.874999990403</v>
      </c>
      <c r="B3959" s="1">
        <v>0.76571744615124726</v>
      </c>
      <c r="C3959" s="1"/>
      <c r="D3959" s="1"/>
    </row>
    <row r="3960" spans="1:4" x14ac:dyDescent="0.2">
      <c r="A3960" s="3">
        <v>43995.916666657067</v>
      </c>
      <c r="B3960" s="1">
        <v>0.87036664571672218</v>
      </c>
      <c r="C3960" s="1"/>
      <c r="D3960" s="1"/>
    </row>
    <row r="3961" spans="1:4" x14ac:dyDescent="0.2">
      <c r="A3961" s="3">
        <v>43995.958333323731</v>
      </c>
      <c r="B3961" s="1">
        <v>0</v>
      </c>
      <c r="C3961" s="1"/>
      <c r="D3961" s="1"/>
    </row>
    <row r="3962" spans="1:4" x14ac:dyDescent="0.2">
      <c r="A3962" s="3">
        <v>43995.999999990396</v>
      </c>
      <c r="B3962" s="1">
        <v>0</v>
      </c>
      <c r="C3962" s="1"/>
      <c r="D3962" s="1"/>
    </row>
    <row r="3963" spans="1:4" x14ac:dyDescent="0.2">
      <c r="A3963" s="3">
        <v>43996.04166665706</v>
      </c>
      <c r="B3963" s="1">
        <v>0</v>
      </c>
      <c r="C3963" s="1"/>
      <c r="D3963" s="1"/>
    </row>
    <row r="3964" spans="1:4" x14ac:dyDescent="0.2">
      <c r="A3964" s="3">
        <v>43996.083333323724</v>
      </c>
      <c r="B3964" s="1">
        <v>0</v>
      </c>
      <c r="C3964" s="1"/>
      <c r="D3964" s="1"/>
    </row>
    <row r="3965" spans="1:4" x14ac:dyDescent="0.2">
      <c r="A3965" s="3">
        <v>43996.124999990388</v>
      </c>
      <c r="B3965" s="1">
        <v>0</v>
      </c>
      <c r="C3965" s="1"/>
      <c r="D3965" s="1"/>
    </row>
    <row r="3966" spans="1:4" x14ac:dyDescent="0.2">
      <c r="A3966" s="3">
        <v>43996.166666657053</v>
      </c>
      <c r="B3966" s="1">
        <v>0</v>
      </c>
      <c r="C3966" s="1"/>
      <c r="D3966" s="1"/>
    </row>
    <row r="3967" spans="1:4" x14ac:dyDescent="0.2">
      <c r="A3967" s="3">
        <v>43996.208333323717</v>
      </c>
      <c r="B3967" s="1">
        <v>0</v>
      </c>
      <c r="C3967" s="1"/>
      <c r="D3967" s="1"/>
    </row>
    <row r="3968" spans="1:4" x14ac:dyDescent="0.2">
      <c r="A3968" s="3">
        <v>43996.249999990381</v>
      </c>
      <c r="B3968" s="1">
        <v>0</v>
      </c>
      <c r="C3968" s="1"/>
      <c r="D3968" s="1"/>
    </row>
    <row r="3969" spans="1:4" x14ac:dyDescent="0.2">
      <c r="A3969" s="3">
        <v>43996.291666657045</v>
      </c>
      <c r="B3969" s="1">
        <v>0</v>
      </c>
      <c r="C3969" s="1"/>
      <c r="D3969" s="1"/>
    </row>
    <row r="3970" spans="1:4" x14ac:dyDescent="0.2">
      <c r="A3970" s="3">
        <v>43996.33333332371</v>
      </c>
      <c r="B3970" s="1">
        <v>0</v>
      </c>
      <c r="C3970" s="1"/>
      <c r="D3970" s="1"/>
    </row>
    <row r="3971" spans="1:4" x14ac:dyDescent="0.2">
      <c r="A3971" s="3">
        <v>43996.374999990374</v>
      </c>
      <c r="B3971" s="1">
        <v>0.95845423317974998</v>
      </c>
      <c r="C3971" s="1"/>
      <c r="D3971" s="1"/>
    </row>
    <row r="3972" spans="1:4" x14ac:dyDescent="0.2">
      <c r="A3972" s="3">
        <v>43996.416666657038</v>
      </c>
      <c r="B3972" s="1">
        <v>1.647815066421497</v>
      </c>
      <c r="C3972" s="1"/>
      <c r="D3972" s="1"/>
    </row>
    <row r="3973" spans="1:4" x14ac:dyDescent="0.2">
      <c r="A3973" s="3">
        <v>43996.458333323702</v>
      </c>
      <c r="B3973" s="1">
        <v>2.1093975207278359</v>
      </c>
      <c r="C3973" s="1"/>
      <c r="D3973" s="1"/>
    </row>
    <row r="3974" spans="1:4" x14ac:dyDescent="0.2">
      <c r="A3974" s="3">
        <v>43996.499999990367</v>
      </c>
      <c r="B3974" s="1">
        <v>2.5401537650064276</v>
      </c>
      <c r="C3974" s="1"/>
      <c r="D3974" s="1"/>
    </row>
    <row r="3975" spans="1:4" x14ac:dyDescent="0.2">
      <c r="A3975" s="3">
        <v>43996.541666657031</v>
      </c>
      <c r="B3975" s="1">
        <v>2.8884686964068167</v>
      </c>
      <c r="C3975" s="1"/>
      <c r="D3975" s="1"/>
    </row>
    <row r="3976" spans="1:4" x14ac:dyDescent="0.2">
      <c r="A3976" s="3">
        <v>43996.583333323695</v>
      </c>
      <c r="B3976" s="1">
        <v>3.1834985940298983</v>
      </c>
      <c r="C3976" s="1"/>
      <c r="D3976" s="1"/>
    </row>
    <row r="3977" spans="1:4" x14ac:dyDescent="0.2">
      <c r="A3977" s="3">
        <v>43996.624999990359</v>
      </c>
      <c r="B3977" s="1">
        <v>3.1787721273960985</v>
      </c>
      <c r="C3977" s="1"/>
      <c r="D3977" s="1"/>
    </row>
    <row r="3978" spans="1:4" x14ac:dyDescent="0.2">
      <c r="A3978" s="3">
        <v>43996.666666657024</v>
      </c>
      <c r="B3978" s="1">
        <v>3.3128135310810478</v>
      </c>
      <c r="C3978" s="1"/>
      <c r="D3978" s="1"/>
    </row>
    <row r="3979" spans="1:4" x14ac:dyDescent="0.2">
      <c r="A3979" s="3">
        <v>43996.708333323688</v>
      </c>
      <c r="B3979" s="1">
        <v>3.0077401669851058</v>
      </c>
      <c r="C3979" s="1"/>
      <c r="D3979" s="1"/>
    </row>
    <row r="3980" spans="1:4" x14ac:dyDescent="0.2">
      <c r="A3980" s="3">
        <v>43996.749999990352</v>
      </c>
      <c r="B3980" s="1">
        <v>2.6680331817411833</v>
      </c>
      <c r="C3980" s="1"/>
      <c r="D3980" s="1"/>
    </row>
    <row r="3981" spans="1:4" x14ac:dyDescent="0.2">
      <c r="A3981" s="3">
        <v>43996.791666657016</v>
      </c>
      <c r="B3981" s="1">
        <v>2.3606665622157443</v>
      </c>
      <c r="C3981" s="1"/>
      <c r="D3981" s="1"/>
    </row>
    <row r="3982" spans="1:4" x14ac:dyDescent="0.2">
      <c r="A3982" s="3">
        <v>43996.833333323681</v>
      </c>
      <c r="B3982" s="1">
        <v>1.869242769105389</v>
      </c>
      <c r="C3982" s="1"/>
      <c r="D3982" s="1"/>
    </row>
    <row r="3983" spans="1:4" x14ac:dyDescent="0.2">
      <c r="A3983" s="3">
        <v>43996.874999990345</v>
      </c>
      <c r="B3983" s="1">
        <v>1.385601396171191</v>
      </c>
      <c r="C3983" s="1"/>
      <c r="D3983" s="1"/>
    </row>
    <row r="3984" spans="1:4" x14ac:dyDescent="0.2">
      <c r="A3984" s="3">
        <v>43996.916666657009</v>
      </c>
      <c r="B3984" s="1">
        <v>1.1742514190753945</v>
      </c>
      <c r="C3984" s="1"/>
      <c r="D3984" s="1"/>
    </row>
    <row r="3985" spans="1:4" x14ac:dyDescent="0.2">
      <c r="A3985" s="3">
        <v>43996.958333323673</v>
      </c>
      <c r="B3985" s="1">
        <v>0</v>
      </c>
      <c r="C3985" s="1"/>
      <c r="D3985" s="1"/>
    </row>
    <row r="3986" spans="1:4" x14ac:dyDescent="0.2">
      <c r="A3986" s="3">
        <v>43996.999999990338</v>
      </c>
      <c r="B3986" s="1">
        <v>0</v>
      </c>
      <c r="C3986" s="1"/>
      <c r="D3986" s="1"/>
    </row>
    <row r="3987" spans="1:4" x14ac:dyDescent="0.2">
      <c r="A3987" s="3">
        <v>43997.041666657002</v>
      </c>
      <c r="B3987" s="1">
        <v>0</v>
      </c>
      <c r="C3987" s="1"/>
      <c r="D3987" s="1"/>
    </row>
    <row r="3988" spans="1:4" x14ac:dyDescent="0.2">
      <c r="A3988" s="3">
        <v>43997.083333323666</v>
      </c>
      <c r="B3988" s="1">
        <v>0</v>
      </c>
      <c r="C3988" s="1"/>
      <c r="D3988" s="1"/>
    </row>
    <row r="3989" spans="1:4" x14ac:dyDescent="0.2">
      <c r="A3989" s="3">
        <v>43997.12499999033</v>
      </c>
      <c r="B3989" s="1">
        <v>0</v>
      </c>
      <c r="C3989" s="1"/>
      <c r="D3989" s="1"/>
    </row>
    <row r="3990" spans="1:4" x14ac:dyDescent="0.2">
      <c r="A3990" s="3">
        <v>43997.166666656994</v>
      </c>
      <c r="B3990" s="1">
        <v>0</v>
      </c>
      <c r="C3990" s="1"/>
      <c r="D3990" s="1"/>
    </row>
    <row r="3991" spans="1:4" x14ac:dyDescent="0.2">
      <c r="A3991" s="3">
        <v>43997.208333323659</v>
      </c>
      <c r="B3991" s="1">
        <v>0</v>
      </c>
      <c r="C3991" s="1"/>
      <c r="D3991" s="1"/>
    </row>
    <row r="3992" spans="1:4" x14ac:dyDescent="0.2">
      <c r="A3992" s="3">
        <v>43997.249999990323</v>
      </c>
      <c r="B3992" s="1">
        <v>0</v>
      </c>
      <c r="C3992" s="1"/>
      <c r="D3992" s="1"/>
    </row>
    <row r="3993" spans="1:4" x14ac:dyDescent="0.2">
      <c r="A3993" s="3">
        <v>43997.291666656987</v>
      </c>
      <c r="B3993" s="1">
        <v>0</v>
      </c>
      <c r="C3993" s="1"/>
      <c r="D3993" s="1"/>
    </row>
    <row r="3994" spans="1:4" x14ac:dyDescent="0.2">
      <c r="A3994" s="3">
        <v>43997.333333323651</v>
      </c>
      <c r="B3994" s="1">
        <v>0</v>
      </c>
      <c r="C3994" s="1"/>
      <c r="D3994" s="1"/>
    </row>
    <row r="3995" spans="1:4" x14ac:dyDescent="0.2">
      <c r="A3995" s="3">
        <v>43997.374999990316</v>
      </c>
      <c r="B3995" s="1">
        <v>1.2240231455654167</v>
      </c>
      <c r="C3995" s="1"/>
      <c r="D3995" s="1"/>
    </row>
    <row r="3996" spans="1:4" x14ac:dyDescent="0.2">
      <c r="A3996" s="3">
        <v>43997.41666665698</v>
      </c>
      <c r="B3996" s="1">
        <v>2.1523183144376445</v>
      </c>
      <c r="C3996" s="1"/>
      <c r="D3996" s="1"/>
    </row>
    <row r="3997" spans="1:4" x14ac:dyDescent="0.2">
      <c r="A3997" s="3">
        <v>43997.458333323644</v>
      </c>
      <c r="B3997" s="1">
        <v>2.6034563694914525</v>
      </c>
      <c r="C3997" s="1"/>
      <c r="D3997" s="1"/>
    </row>
    <row r="3998" spans="1:4" x14ac:dyDescent="0.2">
      <c r="A3998" s="3">
        <v>43997.499999990308</v>
      </c>
      <c r="B3998" s="1">
        <v>3.1056496743716768</v>
      </c>
      <c r="C3998" s="1"/>
      <c r="D3998" s="1"/>
    </row>
    <row r="3999" spans="1:4" x14ac:dyDescent="0.2">
      <c r="A3999" s="3">
        <v>43997.541666656973</v>
      </c>
      <c r="B3999" s="1">
        <v>3.4173668184888295</v>
      </c>
      <c r="C3999" s="1"/>
      <c r="D3999" s="1"/>
    </row>
    <row r="4000" spans="1:4" x14ac:dyDescent="0.2">
      <c r="A4000" s="3">
        <v>43997.583333323637</v>
      </c>
      <c r="B4000" s="1">
        <v>3.652564550817619</v>
      </c>
      <c r="C4000" s="1"/>
      <c r="D4000" s="1"/>
    </row>
    <row r="4001" spans="1:4" x14ac:dyDescent="0.2">
      <c r="A4001" s="3">
        <v>43997.624999990301</v>
      </c>
      <c r="B4001" s="1">
        <v>3.7287762031946921</v>
      </c>
      <c r="C4001" s="1"/>
      <c r="D4001" s="1"/>
    </row>
    <row r="4002" spans="1:4" x14ac:dyDescent="0.2">
      <c r="A4002" s="3">
        <v>43997.666666656965</v>
      </c>
      <c r="B4002" s="1">
        <v>3.7887455916035635</v>
      </c>
      <c r="C4002" s="1"/>
      <c r="D4002" s="1"/>
    </row>
    <row r="4003" spans="1:4" x14ac:dyDescent="0.2">
      <c r="A4003" s="3">
        <v>43997.70833332363</v>
      </c>
      <c r="B4003" s="1">
        <v>3.3587021790434837</v>
      </c>
      <c r="C4003" s="1"/>
      <c r="D4003" s="1"/>
    </row>
    <row r="4004" spans="1:4" x14ac:dyDescent="0.2">
      <c r="A4004" s="3">
        <v>43997.749999990294</v>
      </c>
      <c r="B4004" s="1">
        <v>3.0604080810350696</v>
      </c>
      <c r="C4004" s="1"/>
      <c r="D4004" s="1"/>
    </row>
    <row r="4005" spans="1:4" x14ac:dyDescent="0.2">
      <c r="A4005" s="3">
        <v>43997.791666656958</v>
      </c>
      <c r="B4005" s="1">
        <v>2.7340352874439668</v>
      </c>
      <c r="C4005" s="1"/>
      <c r="D4005" s="1"/>
    </row>
    <row r="4006" spans="1:4" x14ac:dyDescent="0.2">
      <c r="A4006" s="3">
        <v>43997.833333323622</v>
      </c>
      <c r="B4006" s="1">
        <v>2.2584312758162084</v>
      </c>
      <c r="C4006" s="1"/>
      <c r="D4006" s="1"/>
    </row>
    <row r="4007" spans="1:4" x14ac:dyDescent="0.2">
      <c r="A4007" s="3">
        <v>43997.874999990287</v>
      </c>
      <c r="B4007" s="1">
        <v>1.8482984266289224</v>
      </c>
      <c r="C4007" s="1"/>
      <c r="D4007" s="1"/>
    </row>
    <row r="4008" spans="1:4" x14ac:dyDescent="0.2">
      <c r="A4008" s="3">
        <v>43997.916666656951</v>
      </c>
      <c r="B4008" s="1">
        <v>1.5493436776157219</v>
      </c>
      <c r="C4008" s="1"/>
      <c r="D4008" s="1"/>
    </row>
    <row r="4009" spans="1:4" x14ac:dyDescent="0.2">
      <c r="A4009" s="3">
        <v>43997.958333323615</v>
      </c>
      <c r="B4009" s="1">
        <v>0</v>
      </c>
      <c r="C4009" s="1"/>
      <c r="D4009" s="1"/>
    </row>
    <row r="4010" spans="1:4" x14ac:dyDescent="0.2">
      <c r="A4010" s="3">
        <v>43997.999999990279</v>
      </c>
      <c r="B4010" s="1">
        <v>0</v>
      </c>
      <c r="C4010" s="1"/>
      <c r="D4010" s="1"/>
    </row>
    <row r="4011" spans="1:4" x14ac:dyDescent="0.2">
      <c r="A4011" s="3">
        <v>43998.041666656944</v>
      </c>
      <c r="B4011" s="1">
        <v>0</v>
      </c>
      <c r="C4011" s="1"/>
      <c r="D4011" s="1"/>
    </row>
    <row r="4012" spans="1:4" x14ac:dyDescent="0.2">
      <c r="A4012" s="3">
        <v>43998.083333323608</v>
      </c>
      <c r="B4012" s="1">
        <v>0</v>
      </c>
      <c r="C4012" s="1"/>
      <c r="D4012" s="1"/>
    </row>
    <row r="4013" spans="1:4" x14ac:dyDescent="0.2">
      <c r="A4013" s="3">
        <v>43998.124999990272</v>
      </c>
      <c r="B4013" s="1">
        <v>0</v>
      </c>
      <c r="C4013" s="1"/>
      <c r="D4013" s="1"/>
    </row>
    <row r="4014" spans="1:4" x14ac:dyDescent="0.2">
      <c r="A4014" s="3">
        <v>43998.166666656936</v>
      </c>
      <c r="B4014" s="1">
        <v>0</v>
      </c>
      <c r="C4014" s="1"/>
      <c r="D4014" s="1"/>
    </row>
    <row r="4015" spans="1:4" x14ac:dyDescent="0.2">
      <c r="A4015" s="3">
        <v>43998.208333323601</v>
      </c>
      <c r="B4015" s="1">
        <v>0</v>
      </c>
      <c r="C4015" s="1"/>
      <c r="D4015" s="1"/>
    </row>
    <row r="4016" spans="1:4" x14ac:dyDescent="0.2">
      <c r="A4016" s="3">
        <v>43998.249999990265</v>
      </c>
      <c r="B4016" s="1">
        <v>0</v>
      </c>
      <c r="C4016" s="1"/>
      <c r="D4016" s="1"/>
    </row>
    <row r="4017" spans="1:4" x14ac:dyDescent="0.2">
      <c r="A4017" s="3">
        <v>43998.291666656929</v>
      </c>
      <c r="B4017" s="1">
        <v>0</v>
      </c>
      <c r="C4017" s="1"/>
      <c r="D4017" s="1"/>
    </row>
    <row r="4018" spans="1:4" x14ac:dyDescent="0.2">
      <c r="A4018" s="3">
        <v>43998.333333323593</v>
      </c>
      <c r="B4018" s="1">
        <v>0</v>
      </c>
      <c r="C4018" s="1"/>
      <c r="D4018" s="1"/>
    </row>
    <row r="4019" spans="1:4" x14ac:dyDescent="0.2">
      <c r="A4019" s="3">
        <v>43998.374999990257</v>
      </c>
      <c r="B4019" s="1">
        <v>1.5291123782135805</v>
      </c>
      <c r="C4019" s="1"/>
      <c r="D4019" s="1"/>
    </row>
    <row r="4020" spans="1:4" x14ac:dyDescent="0.2">
      <c r="A4020" s="3">
        <v>43998.416666656922</v>
      </c>
      <c r="B4020" s="1">
        <v>2.6308605091386417</v>
      </c>
      <c r="C4020" s="1"/>
      <c r="D4020" s="1"/>
    </row>
    <row r="4021" spans="1:4" x14ac:dyDescent="0.2">
      <c r="A4021" s="3">
        <v>43998.458333323586</v>
      </c>
      <c r="B4021" s="1">
        <v>3.058415104365749</v>
      </c>
      <c r="C4021" s="1"/>
      <c r="D4021" s="1"/>
    </row>
    <row r="4022" spans="1:4" x14ac:dyDescent="0.2">
      <c r="A4022" s="3">
        <v>43998.49999999025</v>
      </c>
      <c r="B4022" s="1">
        <v>3.6055015905638479</v>
      </c>
      <c r="C4022" s="1"/>
      <c r="D4022" s="1"/>
    </row>
    <row r="4023" spans="1:4" x14ac:dyDescent="0.2">
      <c r="A4023" s="3">
        <v>43998.541666656914</v>
      </c>
      <c r="B4023" s="1">
        <v>4.0553626468540305</v>
      </c>
      <c r="C4023" s="1"/>
      <c r="D4023" s="1"/>
    </row>
    <row r="4024" spans="1:4" x14ac:dyDescent="0.2">
      <c r="A4024" s="3">
        <v>43998.583333323579</v>
      </c>
      <c r="B4024" s="1">
        <v>4.3083675101626389</v>
      </c>
      <c r="C4024" s="1"/>
      <c r="D4024" s="1"/>
    </row>
    <row r="4025" spans="1:4" x14ac:dyDescent="0.2">
      <c r="A4025" s="3">
        <v>43998.624999990243</v>
      </c>
      <c r="B4025" s="1">
        <v>4.3083497558319221</v>
      </c>
      <c r="C4025" s="1"/>
      <c r="D4025" s="1"/>
    </row>
    <row r="4026" spans="1:4" x14ac:dyDescent="0.2">
      <c r="A4026" s="3">
        <v>43998.666666656907</v>
      </c>
      <c r="B4026" s="1">
        <v>4.3951093792302025</v>
      </c>
      <c r="C4026" s="1"/>
      <c r="D4026" s="1"/>
    </row>
    <row r="4027" spans="1:4" x14ac:dyDescent="0.2">
      <c r="A4027" s="3">
        <v>43998.708333323571</v>
      </c>
      <c r="B4027" s="1">
        <v>4.0725251037415635</v>
      </c>
      <c r="C4027" s="1"/>
      <c r="D4027" s="1"/>
    </row>
    <row r="4028" spans="1:4" x14ac:dyDescent="0.2">
      <c r="A4028" s="3">
        <v>43998.749999990236</v>
      </c>
      <c r="B4028" s="1">
        <v>3.7516461934278915</v>
      </c>
      <c r="C4028" s="1"/>
      <c r="D4028" s="1"/>
    </row>
    <row r="4029" spans="1:4" x14ac:dyDescent="0.2">
      <c r="A4029" s="3">
        <v>43998.7916666569</v>
      </c>
      <c r="B4029" s="1">
        <v>3.4389902400975632</v>
      </c>
      <c r="C4029" s="1"/>
      <c r="D4029" s="1"/>
    </row>
    <row r="4030" spans="1:4" x14ac:dyDescent="0.2">
      <c r="A4030" s="3">
        <v>43998.833333323564</v>
      </c>
      <c r="B4030" s="1">
        <v>2.9195088572052166</v>
      </c>
      <c r="C4030" s="1"/>
      <c r="D4030" s="1"/>
    </row>
    <row r="4031" spans="1:4" x14ac:dyDescent="0.2">
      <c r="A4031" s="3">
        <v>43998.874999990228</v>
      </c>
      <c r="B4031" s="1">
        <v>2.3634456981653247</v>
      </c>
      <c r="C4031" s="1"/>
      <c r="D4031" s="1"/>
    </row>
    <row r="4032" spans="1:4" x14ac:dyDescent="0.2">
      <c r="A4032" s="3">
        <v>43998.916666656893</v>
      </c>
      <c r="B4032" s="1">
        <v>1.9151245290720946</v>
      </c>
      <c r="C4032" s="1"/>
      <c r="D4032" s="1"/>
    </row>
    <row r="4033" spans="1:4" x14ac:dyDescent="0.2">
      <c r="A4033" s="3">
        <v>43998.958333323557</v>
      </c>
      <c r="B4033" s="1">
        <v>0</v>
      </c>
      <c r="C4033" s="1"/>
      <c r="D4033" s="1"/>
    </row>
    <row r="4034" spans="1:4" x14ac:dyDescent="0.2">
      <c r="A4034" s="3">
        <v>43998.999999990221</v>
      </c>
      <c r="B4034" s="1">
        <v>0</v>
      </c>
      <c r="C4034" s="1"/>
      <c r="D4034" s="1"/>
    </row>
    <row r="4035" spans="1:4" x14ac:dyDescent="0.2">
      <c r="A4035" s="3">
        <v>43999.041666656885</v>
      </c>
      <c r="B4035" s="1">
        <v>0</v>
      </c>
      <c r="C4035" s="1"/>
      <c r="D4035" s="1"/>
    </row>
    <row r="4036" spans="1:4" x14ac:dyDescent="0.2">
      <c r="A4036" s="3">
        <v>43999.08333332355</v>
      </c>
      <c r="B4036" s="1">
        <v>0</v>
      </c>
      <c r="C4036" s="1"/>
      <c r="D4036" s="1"/>
    </row>
    <row r="4037" spans="1:4" x14ac:dyDescent="0.2">
      <c r="A4037" s="3">
        <v>43999.124999990214</v>
      </c>
      <c r="B4037" s="1">
        <v>0</v>
      </c>
      <c r="C4037" s="1"/>
      <c r="D4037" s="1"/>
    </row>
    <row r="4038" spans="1:4" x14ac:dyDescent="0.2">
      <c r="A4038" s="3">
        <v>43999.166666656878</v>
      </c>
      <c r="B4038" s="1">
        <v>0</v>
      </c>
      <c r="C4038" s="1"/>
      <c r="D4038" s="1"/>
    </row>
    <row r="4039" spans="1:4" x14ac:dyDescent="0.2">
      <c r="A4039" s="3">
        <v>43999.208333323542</v>
      </c>
      <c r="B4039" s="1">
        <v>0</v>
      </c>
      <c r="C4039" s="1"/>
      <c r="D4039" s="1"/>
    </row>
    <row r="4040" spans="1:4" x14ac:dyDescent="0.2">
      <c r="A4040" s="3">
        <v>43999.249999990207</v>
      </c>
      <c r="B4040" s="1">
        <v>0</v>
      </c>
      <c r="C4040" s="1"/>
      <c r="D4040" s="1"/>
    </row>
    <row r="4041" spans="1:4" x14ac:dyDescent="0.2">
      <c r="A4041" s="3">
        <v>43999.291666656871</v>
      </c>
      <c r="B4041" s="1">
        <v>0</v>
      </c>
      <c r="C4041" s="1"/>
      <c r="D4041" s="1"/>
    </row>
    <row r="4042" spans="1:4" x14ac:dyDescent="0.2">
      <c r="A4042" s="3">
        <v>43999.333333323535</v>
      </c>
      <c r="B4042" s="1">
        <v>0</v>
      </c>
      <c r="C4042" s="1"/>
      <c r="D4042" s="1"/>
    </row>
    <row r="4043" spans="1:4" x14ac:dyDescent="0.2">
      <c r="A4043" s="3">
        <v>43999.374999990199</v>
      </c>
      <c r="B4043" s="1">
        <v>1.7331774176828028</v>
      </c>
      <c r="C4043" s="1"/>
      <c r="D4043" s="1"/>
    </row>
    <row r="4044" spans="1:4" x14ac:dyDescent="0.2">
      <c r="A4044" s="3">
        <v>43999.416666656864</v>
      </c>
      <c r="B4044" s="1">
        <v>2.5966235834145195</v>
      </c>
      <c r="C4044" s="1"/>
      <c r="D4044" s="1"/>
    </row>
    <row r="4045" spans="1:4" x14ac:dyDescent="0.2">
      <c r="A4045" s="3">
        <v>43999.458333323528</v>
      </c>
      <c r="B4045" s="1">
        <v>2.4350768943203001</v>
      </c>
      <c r="C4045" s="1"/>
      <c r="D4045" s="1"/>
    </row>
    <row r="4046" spans="1:4" x14ac:dyDescent="0.2">
      <c r="A4046" s="3">
        <v>43999.499999990192</v>
      </c>
      <c r="B4046" s="1">
        <v>2.9016986145981138</v>
      </c>
      <c r="C4046" s="1"/>
      <c r="D4046" s="1"/>
    </row>
    <row r="4047" spans="1:4" x14ac:dyDescent="0.2">
      <c r="A4047" s="3">
        <v>43999.541666656856</v>
      </c>
      <c r="B4047" s="1">
        <v>3.0571297465032039</v>
      </c>
      <c r="C4047" s="1"/>
      <c r="D4047" s="1"/>
    </row>
    <row r="4048" spans="1:4" x14ac:dyDescent="0.2">
      <c r="A4048" s="3">
        <v>43999.58333332352</v>
      </c>
      <c r="B4048" s="1">
        <v>3.4131497023039277</v>
      </c>
      <c r="C4048" s="1"/>
      <c r="D4048" s="1"/>
    </row>
    <row r="4049" spans="1:4" x14ac:dyDescent="0.2">
      <c r="A4049" s="3">
        <v>43999.624999990185</v>
      </c>
      <c r="B4049" s="1">
        <v>3.60898929845732</v>
      </c>
      <c r="C4049" s="1"/>
      <c r="D4049" s="1"/>
    </row>
    <row r="4050" spans="1:4" x14ac:dyDescent="0.2">
      <c r="A4050" s="3">
        <v>43999.666666656849</v>
      </c>
      <c r="B4050" s="1">
        <v>3.5915624822345165</v>
      </c>
      <c r="C4050" s="1"/>
      <c r="D4050" s="1"/>
    </row>
    <row r="4051" spans="1:4" x14ac:dyDescent="0.2">
      <c r="A4051" s="3">
        <v>43999.708333323513</v>
      </c>
      <c r="B4051" s="1">
        <v>3.3113021314453142</v>
      </c>
      <c r="C4051" s="1"/>
      <c r="D4051" s="1"/>
    </row>
    <row r="4052" spans="1:4" x14ac:dyDescent="0.2">
      <c r="A4052" s="3">
        <v>43999.749999990177</v>
      </c>
      <c r="B4052" s="1">
        <v>2.9685700017309888</v>
      </c>
      <c r="C4052" s="1"/>
      <c r="D4052" s="1"/>
    </row>
    <row r="4053" spans="1:4" x14ac:dyDescent="0.2">
      <c r="A4053" s="3">
        <v>43999.791666656842</v>
      </c>
      <c r="B4053" s="1">
        <v>2.6426617017099336</v>
      </c>
      <c r="C4053" s="1"/>
      <c r="D4053" s="1"/>
    </row>
    <row r="4054" spans="1:4" x14ac:dyDescent="0.2">
      <c r="A4054" s="3">
        <v>43999.833333323506</v>
      </c>
      <c r="B4054" s="1">
        <v>2.2227596118363304</v>
      </c>
      <c r="C4054" s="1"/>
      <c r="D4054" s="1"/>
    </row>
    <row r="4055" spans="1:4" x14ac:dyDescent="0.2">
      <c r="A4055" s="3">
        <v>43999.87499999017</v>
      </c>
      <c r="B4055" s="1">
        <v>1.8519332452142918</v>
      </c>
      <c r="C4055" s="1"/>
      <c r="D4055" s="1"/>
    </row>
    <row r="4056" spans="1:4" x14ac:dyDescent="0.2">
      <c r="A4056" s="3">
        <v>43999.916666656834</v>
      </c>
      <c r="B4056" s="1">
        <v>1.5935648065611945</v>
      </c>
      <c r="C4056" s="1"/>
      <c r="D4056" s="1"/>
    </row>
    <row r="4057" spans="1:4" x14ac:dyDescent="0.2">
      <c r="A4057" s="3">
        <v>43999.958333323499</v>
      </c>
      <c r="B4057" s="1">
        <v>0</v>
      </c>
      <c r="C4057" s="1"/>
      <c r="D4057" s="1"/>
    </row>
    <row r="4058" spans="1:4" x14ac:dyDescent="0.2">
      <c r="A4058" s="3">
        <v>43999.999999990163</v>
      </c>
      <c r="B4058" s="1">
        <v>0</v>
      </c>
      <c r="C4058" s="1"/>
      <c r="D4058" s="1"/>
    </row>
    <row r="4059" spans="1:4" x14ac:dyDescent="0.2">
      <c r="A4059" s="3">
        <v>44000.041666656827</v>
      </c>
      <c r="B4059" s="1">
        <v>0</v>
      </c>
      <c r="C4059" s="1"/>
      <c r="D4059" s="1"/>
    </row>
    <row r="4060" spans="1:4" x14ac:dyDescent="0.2">
      <c r="A4060" s="3">
        <v>44000.083333323491</v>
      </c>
      <c r="B4060" s="1">
        <v>0</v>
      </c>
      <c r="C4060" s="1"/>
      <c r="D4060" s="1"/>
    </row>
    <row r="4061" spans="1:4" x14ac:dyDescent="0.2">
      <c r="A4061" s="3">
        <v>44000.124999990156</v>
      </c>
      <c r="B4061" s="1">
        <v>0</v>
      </c>
      <c r="C4061" s="1"/>
      <c r="D4061" s="1"/>
    </row>
    <row r="4062" spans="1:4" x14ac:dyDescent="0.2">
      <c r="A4062" s="3">
        <v>44000.16666665682</v>
      </c>
      <c r="B4062" s="1">
        <v>0</v>
      </c>
      <c r="C4062" s="1"/>
      <c r="D4062" s="1"/>
    </row>
    <row r="4063" spans="1:4" x14ac:dyDescent="0.2">
      <c r="A4063" s="3">
        <v>44000.208333323484</v>
      </c>
      <c r="B4063" s="1">
        <v>0</v>
      </c>
      <c r="C4063" s="1"/>
      <c r="D4063" s="1"/>
    </row>
    <row r="4064" spans="1:4" x14ac:dyDescent="0.2">
      <c r="A4064" s="3">
        <v>44000.249999990148</v>
      </c>
      <c r="B4064" s="1">
        <v>0</v>
      </c>
      <c r="C4064" s="1"/>
      <c r="D4064" s="1"/>
    </row>
    <row r="4065" spans="1:4" x14ac:dyDescent="0.2">
      <c r="A4065" s="3">
        <v>44000.291666656813</v>
      </c>
      <c r="B4065" s="1">
        <v>0</v>
      </c>
      <c r="C4065" s="1"/>
      <c r="D4065" s="1"/>
    </row>
    <row r="4066" spans="1:4" x14ac:dyDescent="0.2">
      <c r="A4066" s="3">
        <v>44000.333333323477</v>
      </c>
      <c r="B4066" s="1">
        <v>0</v>
      </c>
      <c r="C4066" s="1"/>
      <c r="D4066" s="1"/>
    </row>
    <row r="4067" spans="1:4" x14ac:dyDescent="0.2">
      <c r="A4067" s="3">
        <v>44000.374999990141</v>
      </c>
      <c r="B4067" s="1">
        <v>1.1947131031987861</v>
      </c>
      <c r="C4067" s="1"/>
      <c r="D4067" s="1"/>
    </row>
    <row r="4068" spans="1:4" x14ac:dyDescent="0.2">
      <c r="A4068" s="3">
        <v>44000.416666656805</v>
      </c>
      <c r="B4068" s="1">
        <v>1.8368170500645444</v>
      </c>
      <c r="C4068" s="1"/>
      <c r="D4068" s="1"/>
    </row>
    <row r="4069" spans="1:4" x14ac:dyDescent="0.2">
      <c r="A4069" s="3">
        <v>44000.45833332347</v>
      </c>
      <c r="B4069" s="1">
        <v>2.0100280265756942</v>
      </c>
      <c r="C4069" s="1"/>
      <c r="D4069" s="1"/>
    </row>
    <row r="4070" spans="1:4" x14ac:dyDescent="0.2">
      <c r="A4070" s="3">
        <v>44000.499999990134</v>
      </c>
      <c r="B4070" s="1">
        <v>2.4488602801380055</v>
      </c>
      <c r="C4070" s="1"/>
      <c r="D4070" s="1"/>
    </row>
    <row r="4071" spans="1:4" x14ac:dyDescent="0.2">
      <c r="A4071" s="3">
        <v>44000.541666656798</v>
      </c>
      <c r="B4071" s="1">
        <v>2.8442109159207059</v>
      </c>
      <c r="C4071" s="1"/>
      <c r="D4071" s="1"/>
    </row>
    <row r="4072" spans="1:4" x14ac:dyDescent="0.2">
      <c r="A4072" s="3">
        <v>44000.583333323462</v>
      </c>
      <c r="B4072" s="1">
        <v>3.1427751825553587</v>
      </c>
      <c r="C4072" s="1"/>
      <c r="D4072" s="1"/>
    </row>
    <row r="4073" spans="1:4" x14ac:dyDescent="0.2">
      <c r="A4073" s="3">
        <v>44000.624999990127</v>
      </c>
      <c r="B4073" s="1">
        <v>3.2076623466334264</v>
      </c>
      <c r="C4073" s="1"/>
      <c r="D4073" s="1"/>
    </row>
    <row r="4074" spans="1:4" x14ac:dyDescent="0.2">
      <c r="A4074" s="3">
        <v>44000.666666656791</v>
      </c>
      <c r="B4074" s="1">
        <v>3.3494175968787387</v>
      </c>
      <c r="C4074" s="1"/>
      <c r="D4074" s="1"/>
    </row>
    <row r="4075" spans="1:4" x14ac:dyDescent="0.2">
      <c r="A4075" s="3">
        <v>44000.708333323455</v>
      </c>
      <c r="B4075" s="1">
        <v>3.0640458219882611</v>
      </c>
      <c r="C4075" s="1"/>
      <c r="D4075" s="1"/>
    </row>
    <row r="4076" spans="1:4" x14ac:dyDescent="0.2">
      <c r="A4076" s="3">
        <v>44000.749999990119</v>
      </c>
      <c r="B4076" s="1">
        <v>2.7624296129238419</v>
      </c>
      <c r="C4076" s="1"/>
      <c r="D4076" s="1"/>
    </row>
    <row r="4077" spans="1:4" x14ac:dyDescent="0.2">
      <c r="A4077" s="3">
        <v>44000.791666656783</v>
      </c>
      <c r="B4077" s="1">
        <v>2.4460251054155195</v>
      </c>
      <c r="C4077" s="1"/>
      <c r="D4077" s="1"/>
    </row>
    <row r="4078" spans="1:4" x14ac:dyDescent="0.2">
      <c r="A4078" s="3">
        <v>44000.833333323448</v>
      </c>
      <c r="B4078" s="1">
        <v>1.9583190363072556</v>
      </c>
      <c r="C4078" s="1"/>
      <c r="D4078" s="1"/>
    </row>
    <row r="4079" spans="1:4" x14ac:dyDescent="0.2">
      <c r="A4079" s="3">
        <v>44000.874999990112</v>
      </c>
      <c r="B4079" s="1">
        <v>1.4920934413066411</v>
      </c>
      <c r="C4079" s="1"/>
      <c r="D4079" s="1"/>
    </row>
    <row r="4080" spans="1:4" x14ac:dyDescent="0.2">
      <c r="A4080" s="3">
        <v>44000.916666656776</v>
      </c>
      <c r="B4080" s="1">
        <v>1.2218423549230668</v>
      </c>
      <c r="C4080" s="1"/>
      <c r="D4080" s="1"/>
    </row>
    <row r="4081" spans="1:4" x14ac:dyDescent="0.2">
      <c r="A4081" s="3">
        <v>44000.95833332344</v>
      </c>
      <c r="B4081" s="1">
        <v>0</v>
      </c>
      <c r="C4081" s="1"/>
      <c r="D4081" s="1"/>
    </row>
    <row r="4082" spans="1:4" x14ac:dyDescent="0.2">
      <c r="A4082" s="3">
        <v>44000.999999990105</v>
      </c>
      <c r="B4082" s="1">
        <v>0</v>
      </c>
      <c r="C4082" s="1"/>
      <c r="D4082" s="1"/>
    </row>
    <row r="4083" spans="1:4" x14ac:dyDescent="0.2">
      <c r="A4083" s="3">
        <v>44001.041666656769</v>
      </c>
      <c r="B4083" s="1">
        <v>0</v>
      </c>
      <c r="C4083" s="1"/>
      <c r="D4083" s="1"/>
    </row>
    <row r="4084" spans="1:4" x14ac:dyDescent="0.2">
      <c r="A4084" s="3">
        <v>44001.083333323433</v>
      </c>
      <c r="B4084" s="1">
        <v>0</v>
      </c>
      <c r="C4084" s="1"/>
      <c r="D4084" s="1"/>
    </row>
    <row r="4085" spans="1:4" x14ac:dyDescent="0.2">
      <c r="A4085" s="3">
        <v>44001.124999990097</v>
      </c>
      <c r="B4085" s="1">
        <v>0</v>
      </c>
      <c r="C4085" s="1"/>
      <c r="D4085" s="1"/>
    </row>
    <row r="4086" spans="1:4" x14ac:dyDescent="0.2">
      <c r="A4086" s="3">
        <v>44001.166666656762</v>
      </c>
      <c r="B4086" s="1">
        <v>0</v>
      </c>
      <c r="C4086" s="1"/>
      <c r="D4086" s="1"/>
    </row>
    <row r="4087" spans="1:4" x14ac:dyDescent="0.2">
      <c r="A4087" s="3">
        <v>44001.208333323426</v>
      </c>
      <c r="B4087" s="1">
        <v>0</v>
      </c>
      <c r="C4087" s="1"/>
      <c r="D4087" s="1"/>
    </row>
    <row r="4088" spans="1:4" x14ac:dyDescent="0.2">
      <c r="A4088" s="3">
        <v>44001.24999999009</v>
      </c>
      <c r="B4088" s="1">
        <v>0</v>
      </c>
      <c r="C4088" s="1"/>
      <c r="D4088" s="1"/>
    </row>
    <row r="4089" spans="1:4" x14ac:dyDescent="0.2">
      <c r="A4089" s="3">
        <v>44001.291666656754</v>
      </c>
      <c r="B4089" s="1">
        <v>0</v>
      </c>
      <c r="C4089" s="1"/>
      <c r="D4089" s="1"/>
    </row>
    <row r="4090" spans="1:4" x14ac:dyDescent="0.2">
      <c r="A4090" s="3">
        <v>44001.333333323419</v>
      </c>
      <c r="B4090" s="1">
        <v>0</v>
      </c>
      <c r="C4090" s="1"/>
      <c r="D4090" s="1"/>
    </row>
    <row r="4091" spans="1:4" x14ac:dyDescent="0.2">
      <c r="A4091" s="3">
        <v>44001.374999990083</v>
      </c>
      <c r="B4091" s="1">
        <v>1.0873031906512585</v>
      </c>
      <c r="C4091" s="1"/>
      <c r="D4091" s="1"/>
    </row>
    <row r="4092" spans="1:4" x14ac:dyDescent="0.2">
      <c r="A4092" s="3">
        <v>44001.416666656747</v>
      </c>
      <c r="B4092" s="1">
        <v>1.8299308800546781</v>
      </c>
      <c r="C4092" s="1"/>
      <c r="D4092" s="1"/>
    </row>
    <row r="4093" spans="1:4" x14ac:dyDescent="0.2">
      <c r="A4093" s="3">
        <v>44001.458333323411</v>
      </c>
      <c r="B4093" s="1">
        <v>2.1054300420534169</v>
      </c>
      <c r="C4093" s="1"/>
      <c r="D4093" s="1"/>
    </row>
    <row r="4094" spans="1:4" x14ac:dyDescent="0.2">
      <c r="A4094" s="3">
        <v>44001.499999990076</v>
      </c>
      <c r="B4094" s="1">
        <v>2.1997036662462253</v>
      </c>
      <c r="C4094" s="1"/>
      <c r="D4094" s="1"/>
    </row>
    <row r="4095" spans="1:4" x14ac:dyDescent="0.2">
      <c r="A4095" s="3">
        <v>44001.54166665674</v>
      </c>
      <c r="B4095" s="1">
        <v>2.3098856900726283</v>
      </c>
      <c r="C4095" s="1"/>
      <c r="D4095" s="1"/>
    </row>
    <row r="4096" spans="1:4" x14ac:dyDescent="0.2">
      <c r="A4096" s="3">
        <v>44001.583333323404</v>
      </c>
      <c r="B4096" s="1">
        <v>2.4197923517354347</v>
      </c>
      <c r="C4096" s="1"/>
      <c r="D4096" s="1"/>
    </row>
    <row r="4097" spans="1:4" x14ac:dyDescent="0.2">
      <c r="A4097" s="3">
        <v>44001.624999990068</v>
      </c>
      <c r="B4097" s="1">
        <v>2.423749900000717</v>
      </c>
      <c r="C4097" s="1"/>
      <c r="D4097" s="1"/>
    </row>
    <row r="4098" spans="1:4" x14ac:dyDescent="0.2">
      <c r="A4098" s="3">
        <v>44001.666666656733</v>
      </c>
      <c r="B4098" s="1">
        <v>2.6508103804495806</v>
      </c>
      <c r="C4098" s="1"/>
      <c r="D4098" s="1"/>
    </row>
    <row r="4099" spans="1:4" x14ac:dyDescent="0.2">
      <c r="A4099" s="3">
        <v>44001.708333323397</v>
      </c>
      <c r="B4099" s="1">
        <v>2.5179647652510444</v>
      </c>
      <c r="C4099" s="1"/>
      <c r="D4099" s="1"/>
    </row>
    <row r="4100" spans="1:4" x14ac:dyDescent="0.2">
      <c r="A4100" s="3">
        <v>44001.749999990061</v>
      </c>
      <c r="B4100" s="1">
        <v>2.2140912004468776</v>
      </c>
      <c r="C4100" s="1"/>
      <c r="D4100" s="1"/>
    </row>
    <row r="4101" spans="1:4" x14ac:dyDescent="0.2">
      <c r="A4101" s="3">
        <v>44001.791666656725</v>
      </c>
      <c r="B4101" s="1">
        <v>1.9553706732038083</v>
      </c>
      <c r="C4101" s="1"/>
      <c r="D4101" s="1"/>
    </row>
    <row r="4102" spans="1:4" x14ac:dyDescent="0.2">
      <c r="A4102" s="3">
        <v>44001.83333332339</v>
      </c>
      <c r="B4102" s="1">
        <v>1.5176839110856912</v>
      </c>
      <c r="C4102" s="1"/>
      <c r="D4102" s="1"/>
    </row>
    <row r="4103" spans="1:4" x14ac:dyDescent="0.2">
      <c r="A4103" s="3">
        <v>44001.874999990054</v>
      </c>
      <c r="B4103" s="1">
        <v>1.2286479579943625</v>
      </c>
      <c r="C4103" s="1"/>
      <c r="D4103" s="1"/>
    </row>
    <row r="4104" spans="1:4" x14ac:dyDescent="0.2">
      <c r="A4104" s="3">
        <v>44001.916666656718</v>
      </c>
      <c r="B4104" s="1">
        <v>1.128722472160911</v>
      </c>
      <c r="C4104" s="1"/>
      <c r="D4104" s="1"/>
    </row>
    <row r="4105" spans="1:4" x14ac:dyDescent="0.2">
      <c r="A4105" s="3">
        <v>44001.958333323382</v>
      </c>
      <c r="B4105" s="1">
        <v>0</v>
      </c>
      <c r="C4105" s="1"/>
      <c r="D4105" s="1"/>
    </row>
    <row r="4106" spans="1:4" x14ac:dyDescent="0.2">
      <c r="A4106" s="3">
        <v>44001.999999990046</v>
      </c>
      <c r="B4106" s="1">
        <v>0</v>
      </c>
      <c r="C4106" s="1"/>
      <c r="D4106" s="1"/>
    </row>
    <row r="4107" spans="1:4" x14ac:dyDescent="0.2">
      <c r="A4107" s="3">
        <v>44002.041666656711</v>
      </c>
      <c r="B4107" s="1">
        <v>0</v>
      </c>
      <c r="C4107" s="1"/>
      <c r="D4107" s="1"/>
    </row>
    <row r="4108" spans="1:4" x14ac:dyDescent="0.2">
      <c r="A4108" s="3">
        <v>44002.083333323375</v>
      </c>
      <c r="B4108" s="1">
        <v>0</v>
      </c>
      <c r="C4108" s="1"/>
      <c r="D4108" s="1"/>
    </row>
    <row r="4109" spans="1:4" x14ac:dyDescent="0.2">
      <c r="A4109" s="3">
        <v>44002.124999990039</v>
      </c>
      <c r="B4109" s="1">
        <v>0</v>
      </c>
      <c r="C4109" s="1"/>
      <c r="D4109" s="1"/>
    </row>
    <row r="4110" spans="1:4" x14ac:dyDescent="0.2">
      <c r="A4110" s="3">
        <v>44002.166666656703</v>
      </c>
      <c r="B4110" s="1">
        <v>0</v>
      </c>
      <c r="C4110" s="1"/>
      <c r="D4110" s="1"/>
    </row>
    <row r="4111" spans="1:4" x14ac:dyDescent="0.2">
      <c r="A4111" s="3">
        <v>44002.208333323368</v>
      </c>
      <c r="B4111" s="1">
        <v>0</v>
      </c>
      <c r="C4111" s="1"/>
      <c r="D4111" s="1"/>
    </row>
    <row r="4112" spans="1:4" x14ac:dyDescent="0.2">
      <c r="A4112" s="3">
        <v>44002.249999990032</v>
      </c>
      <c r="B4112" s="1">
        <v>0</v>
      </c>
      <c r="C4112" s="1"/>
      <c r="D4112" s="1"/>
    </row>
    <row r="4113" spans="1:4" x14ac:dyDescent="0.2">
      <c r="A4113" s="3">
        <v>44002.291666656696</v>
      </c>
      <c r="B4113" s="1">
        <v>0</v>
      </c>
      <c r="C4113" s="1"/>
      <c r="D4113" s="1"/>
    </row>
    <row r="4114" spans="1:4" x14ac:dyDescent="0.2">
      <c r="A4114" s="3">
        <v>44002.33333332336</v>
      </c>
      <c r="B4114" s="1">
        <v>0</v>
      </c>
      <c r="C4114" s="1"/>
      <c r="D4114" s="1"/>
    </row>
    <row r="4115" spans="1:4" x14ac:dyDescent="0.2">
      <c r="A4115" s="3">
        <v>44002.374999990025</v>
      </c>
      <c r="B4115" s="1">
        <v>0.92798018505088065</v>
      </c>
      <c r="C4115" s="1"/>
      <c r="D4115" s="1"/>
    </row>
    <row r="4116" spans="1:4" x14ac:dyDescent="0.2">
      <c r="A4116" s="3">
        <v>44002.416666656689</v>
      </c>
      <c r="B4116" s="1">
        <v>1.3764367295875166</v>
      </c>
      <c r="C4116" s="1"/>
      <c r="D4116" s="1"/>
    </row>
    <row r="4117" spans="1:4" x14ac:dyDescent="0.2">
      <c r="A4117" s="3">
        <v>44002.458333323353</v>
      </c>
      <c r="B4117" s="1">
        <v>1.5916416954878998</v>
      </c>
      <c r="C4117" s="1"/>
      <c r="D4117" s="1"/>
    </row>
    <row r="4118" spans="1:4" x14ac:dyDescent="0.2">
      <c r="A4118" s="3">
        <v>44002.499999990017</v>
      </c>
      <c r="B4118" s="1">
        <v>1.7264817169125195</v>
      </c>
      <c r="C4118" s="1"/>
      <c r="D4118" s="1"/>
    </row>
    <row r="4119" spans="1:4" x14ac:dyDescent="0.2">
      <c r="A4119" s="3">
        <v>44002.541666656682</v>
      </c>
      <c r="B4119" s="1">
        <v>1.7989206316403279</v>
      </c>
      <c r="C4119" s="1"/>
      <c r="D4119" s="1"/>
    </row>
    <row r="4120" spans="1:4" x14ac:dyDescent="0.2">
      <c r="A4120" s="3">
        <v>44002.583333323346</v>
      </c>
      <c r="B4120" s="1">
        <v>1.8195721507090306</v>
      </c>
      <c r="C4120" s="1"/>
      <c r="D4120" s="1"/>
    </row>
    <row r="4121" spans="1:4" x14ac:dyDescent="0.2">
      <c r="A4121" s="3">
        <v>44002.62499999001</v>
      </c>
      <c r="B4121" s="1">
        <v>1.7592968039938499</v>
      </c>
      <c r="C4121" s="1"/>
      <c r="D4121" s="1"/>
    </row>
    <row r="4122" spans="1:4" x14ac:dyDescent="0.2">
      <c r="A4122" s="3">
        <v>44002.666666656674</v>
      </c>
      <c r="B4122" s="1">
        <v>1.928974411521623</v>
      </c>
      <c r="C4122" s="1"/>
      <c r="D4122" s="1"/>
    </row>
    <row r="4123" spans="1:4" x14ac:dyDescent="0.2">
      <c r="A4123" s="3">
        <v>44002.708333323339</v>
      </c>
      <c r="B4123" s="1">
        <v>1.6365509447080391</v>
      </c>
      <c r="C4123" s="1"/>
      <c r="D4123" s="1"/>
    </row>
    <row r="4124" spans="1:4" x14ac:dyDescent="0.2">
      <c r="A4124" s="3">
        <v>44002.749999990003</v>
      </c>
      <c r="B4124" s="1">
        <v>1.3364869651134996</v>
      </c>
      <c r="C4124" s="1"/>
      <c r="D4124" s="1"/>
    </row>
    <row r="4125" spans="1:4" x14ac:dyDescent="0.2">
      <c r="A4125" s="3">
        <v>44002.791666656667</v>
      </c>
      <c r="B4125" s="1">
        <v>1.0700753695957055</v>
      </c>
      <c r="C4125" s="1"/>
      <c r="D4125" s="1"/>
    </row>
    <row r="4126" spans="1:4" x14ac:dyDescent="0.2">
      <c r="A4126" s="3">
        <v>44002.833333323331</v>
      </c>
      <c r="B4126" s="1">
        <v>0.65613306761946522</v>
      </c>
      <c r="C4126" s="1"/>
      <c r="D4126" s="1"/>
    </row>
    <row r="4127" spans="1:4" x14ac:dyDescent="0.2">
      <c r="A4127" s="3">
        <v>44002.874999989996</v>
      </c>
      <c r="B4127" s="1">
        <v>0.37114877045306222</v>
      </c>
      <c r="C4127" s="1"/>
      <c r="D4127" s="1"/>
    </row>
    <row r="4128" spans="1:4" x14ac:dyDescent="0.2">
      <c r="A4128" s="3">
        <v>44002.91666665666</v>
      </c>
      <c r="B4128" s="1">
        <v>0.45974526815821581</v>
      </c>
      <c r="C4128" s="1"/>
      <c r="D4128" s="1"/>
    </row>
    <row r="4129" spans="1:4" x14ac:dyDescent="0.2">
      <c r="A4129" s="3">
        <v>44002.958333323324</v>
      </c>
      <c r="B4129" s="1">
        <v>0</v>
      </c>
      <c r="C4129" s="1"/>
      <c r="D4129" s="1"/>
    </row>
    <row r="4130" spans="1:4" x14ac:dyDescent="0.2">
      <c r="A4130" s="3">
        <v>44002.999999989988</v>
      </c>
      <c r="B4130" s="1">
        <v>0</v>
      </c>
      <c r="C4130" s="1"/>
      <c r="D4130" s="1"/>
    </row>
    <row r="4131" spans="1:4" x14ac:dyDescent="0.2">
      <c r="A4131" s="3">
        <v>44003.041666656653</v>
      </c>
      <c r="B4131" s="1">
        <v>0</v>
      </c>
      <c r="C4131" s="1"/>
      <c r="D4131" s="1"/>
    </row>
    <row r="4132" spans="1:4" x14ac:dyDescent="0.2">
      <c r="A4132" s="3">
        <v>44003.083333323317</v>
      </c>
      <c r="B4132" s="1">
        <v>0</v>
      </c>
      <c r="C4132" s="1"/>
      <c r="D4132" s="1"/>
    </row>
    <row r="4133" spans="1:4" x14ac:dyDescent="0.2">
      <c r="A4133" s="3">
        <v>44003.124999989981</v>
      </c>
      <c r="B4133" s="1">
        <v>0</v>
      </c>
      <c r="C4133" s="1"/>
      <c r="D4133" s="1"/>
    </row>
    <row r="4134" spans="1:4" x14ac:dyDescent="0.2">
      <c r="A4134" s="3">
        <v>44003.166666656645</v>
      </c>
      <c r="B4134" s="1">
        <v>0</v>
      </c>
      <c r="C4134" s="1"/>
      <c r="D4134" s="1"/>
    </row>
    <row r="4135" spans="1:4" x14ac:dyDescent="0.2">
      <c r="A4135" s="3">
        <v>44003.208333323309</v>
      </c>
      <c r="B4135" s="1">
        <v>0</v>
      </c>
      <c r="C4135" s="1"/>
      <c r="D4135" s="1"/>
    </row>
    <row r="4136" spans="1:4" x14ac:dyDescent="0.2">
      <c r="A4136" s="3">
        <v>44003.249999989974</v>
      </c>
      <c r="B4136" s="1">
        <v>0</v>
      </c>
      <c r="C4136" s="1"/>
      <c r="D4136" s="1"/>
    </row>
    <row r="4137" spans="1:4" x14ac:dyDescent="0.2">
      <c r="A4137" s="3">
        <v>44003.291666656638</v>
      </c>
      <c r="B4137" s="1">
        <v>0</v>
      </c>
      <c r="C4137" s="1"/>
      <c r="D4137" s="1"/>
    </row>
    <row r="4138" spans="1:4" x14ac:dyDescent="0.2">
      <c r="A4138" s="3">
        <v>44003.333333323302</v>
      </c>
      <c r="B4138" s="1">
        <v>0</v>
      </c>
      <c r="C4138" s="1"/>
      <c r="D4138" s="1"/>
    </row>
    <row r="4139" spans="1:4" x14ac:dyDescent="0.2">
      <c r="A4139" s="3">
        <v>44003.374999989966</v>
      </c>
      <c r="B4139" s="1">
        <v>0.30648331349086799</v>
      </c>
      <c r="C4139" s="1"/>
      <c r="D4139" s="1"/>
    </row>
    <row r="4140" spans="1:4" x14ac:dyDescent="0.2">
      <c r="A4140" s="3">
        <v>44003.416666656631</v>
      </c>
      <c r="B4140" s="1">
        <v>0.49382756587887555</v>
      </c>
      <c r="C4140" s="1"/>
      <c r="D4140" s="1"/>
    </row>
    <row r="4141" spans="1:4" x14ac:dyDescent="0.2">
      <c r="A4141" s="3">
        <v>44003.458333323295</v>
      </c>
      <c r="B4141" s="1">
        <v>0.87646092258015273</v>
      </c>
      <c r="C4141" s="1"/>
      <c r="D4141" s="1"/>
    </row>
    <row r="4142" spans="1:4" x14ac:dyDescent="0.2">
      <c r="A4142" s="3">
        <v>44003.499999989959</v>
      </c>
      <c r="B4142" s="1">
        <v>1.2225376819544695</v>
      </c>
      <c r="C4142" s="1"/>
      <c r="D4142" s="1"/>
    </row>
    <row r="4143" spans="1:4" x14ac:dyDescent="0.2">
      <c r="A4143" s="3">
        <v>44003.541666656623</v>
      </c>
      <c r="B4143" s="1">
        <v>1.5070282518182168</v>
      </c>
      <c r="C4143" s="1"/>
      <c r="D4143" s="1"/>
    </row>
    <row r="4144" spans="1:4" x14ac:dyDescent="0.2">
      <c r="A4144" s="3">
        <v>44003.583333323288</v>
      </c>
      <c r="B4144" s="1">
        <v>1.7254693907999084</v>
      </c>
      <c r="C4144" s="1"/>
      <c r="D4144" s="1"/>
    </row>
    <row r="4145" spans="1:4" x14ac:dyDescent="0.2">
      <c r="A4145" s="3">
        <v>44003.624999989952</v>
      </c>
      <c r="B4145" s="1">
        <v>1.7607108251172778</v>
      </c>
      <c r="C4145" s="1"/>
      <c r="D4145" s="1"/>
    </row>
    <row r="4146" spans="1:4" x14ac:dyDescent="0.2">
      <c r="A4146" s="3">
        <v>44003.666666656616</v>
      </c>
      <c r="B4146" s="1">
        <v>1.8977499363335377</v>
      </c>
      <c r="C4146" s="1"/>
      <c r="D4146" s="1"/>
    </row>
    <row r="4147" spans="1:4" x14ac:dyDescent="0.2">
      <c r="A4147" s="3">
        <v>44003.70833332328</v>
      </c>
      <c r="B4147" s="1">
        <v>1.7304985501022925</v>
      </c>
      <c r="C4147" s="1"/>
      <c r="D4147" s="1"/>
    </row>
    <row r="4148" spans="1:4" x14ac:dyDescent="0.2">
      <c r="A4148" s="3">
        <v>44003.749999989945</v>
      </c>
      <c r="B4148" s="1">
        <v>1.4670679425746702</v>
      </c>
      <c r="C4148" s="1"/>
      <c r="D4148" s="1"/>
    </row>
    <row r="4149" spans="1:4" x14ac:dyDescent="0.2">
      <c r="A4149" s="3">
        <v>44003.791666656609</v>
      </c>
      <c r="B4149" s="1">
        <v>1.1916824894643718</v>
      </c>
      <c r="C4149" s="1"/>
      <c r="D4149" s="1"/>
    </row>
    <row r="4150" spans="1:4" x14ac:dyDescent="0.2">
      <c r="A4150" s="3">
        <v>44003.833333323273</v>
      </c>
      <c r="B4150" s="1">
        <v>0.72263536625917246</v>
      </c>
      <c r="C4150" s="1"/>
      <c r="D4150" s="1"/>
    </row>
    <row r="4151" spans="1:4" x14ac:dyDescent="0.2">
      <c r="A4151" s="3">
        <v>44003.874999989937</v>
      </c>
      <c r="B4151" s="1">
        <v>0.34492917278334473</v>
      </c>
      <c r="C4151" s="1"/>
      <c r="D4151" s="1"/>
    </row>
    <row r="4152" spans="1:4" x14ac:dyDescent="0.2">
      <c r="A4152" s="3">
        <v>44003.916666656602</v>
      </c>
      <c r="B4152" s="1">
        <v>0.3289612993209225</v>
      </c>
      <c r="C4152" s="1"/>
      <c r="D4152" s="1"/>
    </row>
    <row r="4153" spans="1:4" x14ac:dyDescent="0.2">
      <c r="A4153" s="3">
        <v>44003.958333323266</v>
      </c>
      <c r="B4153" s="1">
        <v>0</v>
      </c>
      <c r="C4153" s="1"/>
      <c r="D4153" s="1"/>
    </row>
    <row r="4154" spans="1:4" x14ac:dyDescent="0.2">
      <c r="A4154" s="3">
        <v>44003.99999998993</v>
      </c>
      <c r="B4154" s="1">
        <v>0</v>
      </c>
      <c r="C4154" s="1"/>
      <c r="D4154" s="1"/>
    </row>
    <row r="4155" spans="1:4" x14ac:dyDescent="0.2">
      <c r="A4155" s="3">
        <v>44004.041666656594</v>
      </c>
      <c r="B4155" s="1">
        <v>0</v>
      </c>
      <c r="C4155" s="1"/>
      <c r="D4155" s="1"/>
    </row>
    <row r="4156" spans="1:4" x14ac:dyDescent="0.2">
      <c r="A4156" s="3">
        <v>44004.083333323259</v>
      </c>
      <c r="B4156" s="1">
        <v>0</v>
      </c>
      <c r="C4156" s="1"/>
      <c r="D4156" s="1"/>
    </row>
    <row r="4157" spans="1:4" x14ac:dyDescent="0.2">
      <c r="A4157" s="3">
        <v>44004.124999989923</v>
      </c>
      <c r="B4157" s="1">
        <v>0</v>
      </c>
      <c r="C4157" s="1"/>
      <c r="D4157" s="1"/>
    </row>
    <row r="4158" spans="1:4" x14ac:dyDescent="0.2">
      <c r="A4158" s="3">
        <v>44004.166666656587</v>
      </c>
      <c r="B4158" s="1">
        <v>0</v>
      </c>
      <c r="C4158" s="1"/>
      <c r="D4158" s="1"/>
    </row>
    <row r="4159" spans="1:4" x14ac:dyDescent="0.2">
      <c r="A4159" s="3">
        <v>44004.208333323251</v>
      </c>
      <c r="B4159" s="1">
        <v>0</v>
      </c>
      <c r="C4159" s="1"/>
      <c r="D4159" s="1"/>
    </row>
    <row r="4160" spans="1:4" x14ac:dyDescent="0.2">
      <c r="A4160" s="3">
        <v>44004.249999989916</v>
      </c>
      <c r="B4160" s="1">
        <v>0</v>
      </c>
      <c r="C4160" s="1"/>
      <c r="D4160" s="1"/>
    </row>
    <row r="4161" spans="1:4" x14ac:dyDescent="0.2">
      <c r="A4161" s="3">
        <v>44004.29166665658</v>
      </c>
      <c r="B4161" s="1">
        <v>0</v>
      </c>
      <c r="C4161" s="1"/>
      <c r="D4161" s="1"/>
    </row>
    <row r="4162" spans="1:4" x14ac:dyDescent="0.2">
      <c r="A4162" s="3">
        <v>44004.333333323244</v>
      </c>
      <c r="B4162" s="1">
        <v>0</v>
      </c>
      <c r="C4162" s="1"/>
      <c r="D4162" s="1"/>
    </row>
    <row r="4163" spans="1:4" x14ac:dyDescent="0.2">
      <c r="A4163" s="3">
        <v>44004.374999989908</v>
      </c>
      <c r="B4163" s="1">
        <v>0.27186838603258995</v>
      </c>
      <c r="C4163" s="1"/>
      <c r="D4163" s="1"/>
    </row>
    <row r="4164" spans="1:4" x14ac:dyDescent="0.2">
      <c r="A4164" s="3">
        <v>44004.416666656572</v>
      </c>
      <c r="B4164" s="1">
        <v>0.6204699327632458</v>
      </c>
      <c r="C4164" s="1"/>
      <c r="D4164" s="1"/>
    </row>
    <row r="4165" spans="1:4" x14ac:dyDescent="0.2">
      <c r="A4165" s="3">
        <v>44004.458333323237</v>
      </c>
      <c r="B4165" s="1">
        <v>1.1978219477238139</v>
      </c>
      <c r="C4165" s="1"/>
      <c r="D4165" s="1"/>
    </row>
    <row r="4166" spans="1:4" x14ac:dyDescent="0.2">
      <c r="A4166" s="3">
        <v>44004.499999989901</v>
      </c>
      <c r="B4166" s="1">
        <v>1.7118146335965501</v>
      </c>
      <c r="C4166" s="1"/>
      <c r="D4166" s="1"/>
    </row>
    <row r="4167" spans="1:4" x14ac:dyDescent="0.2">
      <c r="A4167" s="3">
        <v>44004.541666656565</v>
      </c>
      <c r="B4167" s="1">
        <v>2.108711027606875</v>
      </c>
      <c r="C4167" s="1"/>
      <c r="D4167" s="1"/>
    </row>
    <row r="4168" spans="1:4" x14ac:dyDescent="0.2">
      <c r="A4168" s="3">
        <v>44004.583333323229</v>
      </c>
      <c r="B4168" s="1">
        <v>2.3141394245702833</v>
      </c>
      <c r="C4168" s="1"/>
      <c r="D4168" s="1"/>
    </row>
    <row r="4169" spans="1:4" x14ac:dyDescent="0.2">
      <c r="A4169" s="3">
        <v>44004.624999989894</v>
      </c>
      <c r="B4169" s="1">
        <v>2.3121611854454058</v>
      </c>
      <c r="C4169" s="1"/>
      <c r="D4169" s="1"/>
    </row>
    <row r="4170" spans="1:4" x14ac:dyDescent="0.2">
      <c r="A4170" s="3">
        <v>44004.666666656558</v>
      </c>
      <c r="B4170" s="1">
        <v>2.4088905106711085</v>
      </c>
      <c r="C4170" s="1"/>
      <c r="D4170" s="1"/>
    </row>
    <row r="4171" spans="1:4" x14ac:dyDescent="0.2">
      <c r="A4171" s="3">
        <v>44004.708333323222</v>
      </c>
      <c r="B4171" s="1">
        <v>2.1388362152648481</v>
      </c>
      <c r="C4171" s="1"/>
      <c r="D4171" s="1"/>
    </row>
    <row r="4172" spans="1:4" x14ac:dyDescent="0.2">
      <c r="A4172" s="3">
        <v>44004.749999989886</v>
      </c>
      <c r="B4172" s="1">
        <v>1.8249449983834443</v>
      </c>
      <c r="C4172" s="1"/>
      <c r="D4172" s="1"/>
    </row>
    <row r="4173" spans="1:4" x14ac:dyDescent="0.2">
      <c r="A4173" s="3">
        <v>44004.791666656551</v>
      </c>
      <c r="B4173" s="1">
        <v>1.3259785445629981</v>
      </c>
      <c r="C4173" s="1"/>
      <c r="D4173" s="1"/>
    </row>
    <row r="4174" spans="1:4" x14ac:dyDescent="0.2">
      <c r="A4174" s="3">
        <v>44004.833333323215</v>
      </c>
      <c r="B4174" s="1">
        <v>0.95575377597828948</v>
      </c>
      <c r="C4174" s="1"/>
      <c r="D4174" s="1"/>
    </row>
    <row r="4175" spans="1:4" x14ac:dyDescent="0.2">
      <c r="A4175" s="3">
        <v>44004.874999989879</v>
      </c>
      <c r="B4175" s="1">
        <v>0.59652524848900434</v>
      </c>
      <c r="C4175" s="1"/>
      <c r="D4175" s="1"/>
    </row>
    <row r="4176" spans="1:4" x14ac:dyDescent="0.2">
      <c r="A4176" s="3">
        <v>44004.916666656543</v>
      </c>
      <c r="B4176" s="1">
        <v>0.5967476516392084</v>
      </c>
      <c r="C4176" s="1"/>
      <c r="D4176" s="1"/>
    </row>
    <row r="4177" spans="1:4" x14ac:dyDescent="0.2">
      <c r="A4177" s="3">
        <v>44004.958333323208</v>
      </c>
      <c r="B4177" s="1">
        <v>0</v>
      </c>
      <c r="C4177" s="1"/>
      <c r="D4177" s="1"/>
    </row>
    <row r="4178" spans="1:4" x14ac:dyDescent="0.2">
      <c r="A4178" s="3">
        <v>44004.999999989872</v>
      </c>
      <c r="B4178" s="1">
        <v>0</v>
      </c>
      <c r="C4178" s="1"/>
      <c r="D4178" s="1"/>
    </row>
    <row r="4179" spans="1:4" x14ac:dyDescent="0.2">
      <c r="A4179" s="3">
        <v>44005.041666656536</v>
      </c>
      <c r="B4179" s="1">
        <v>0</v>
      </c>
      <c r="C4179" s="1"/>
      <c r="D4179" s="1"/>
    </row>
    <row r="4180" spans="1:4" x14ac:dyDescent="0.2">
      <c r="A4180" s="3">
        <v>44005.0833333232</v>
      </c>
      <c r="B4180" s="1">
        <v>0</v>
      </c>
      <c r="C4180" s="1"/>
      <c r="D4180" s="1"/>
    </row>
    <row r="4181" spans="1:4" x14ac:dyDescent="0.2">
      <c r="A4181" s="3">
        <v>44005.124999989865</v>
      </c>
      <c r="B4181" s="1">
        <v>0</v>
      </c>
      <c r="C4181" s="1"/>
      <c r="D4181" s="1"/>
    </row>
    <row r="4182" spans="1:4" x14ac:dyDescent="0.2">
      <c r="A4182" s="3">
        <v>44005.166666656529</v>
      </c>
      <c r="B4182" s="1">
        <v>0</v>
      </c>
      <c r="C4182" s="1"/>
      <c r="D4182" s="1"/>
    </row>
    <row r="4183" spans="1:4" x14ac:dyDescent="0.2">
      <c r="A4183" s="3">
        <v>44005.208333323193</v>
      </c>
      <c r="B4183" s="1">
        <v>0</v>
      </c>
      <c r="C4183" s="1"/>
      <c r="D4183" s="1"/>
    </row>
    <row r="4184" spans="1:4" x14ac:dyDescent="0.2">
      <c r="A4184" s="3">
        <v>44005.249999989857</v>
      </c>
      <c r="B4184" s="1">
        <v>0</v>
      </c>
      <c r="C4184" s="1"/>
      <c r="D4184" s="1"/>
    </row>
    <row r="4185" spans="1:4" x14ac:dyDescent="0.2">
      <c r="A4185" s="3">
        <v>44005.291666656522</v>
      </c>
      <c r="B4185" s="1">
        <v>0</v>
      </c>
      <c r="C4185" s="1"/>
      <c r="D4185" s="1"/>
    </row>
    <row r="4186" spans="1:4" x14ac:dyDescent="0.2">
      <c r="A4186" s="3">
        <v>44005.333333323186</v>
      </c>
      <c r="B4186" s="1">
        <v>0</v>
      </c>
      <c r="C4186" s="1"/>
      <c r="D4186" s="1"/>
    </row>
    <row r="4187" spans="1:4" x14ac:dyDescent="0.2">
      <c r="A4187" s="3">
        <v>44005.37499998985</v>
      </c>
      <c r="B4187" s="1">
        <v>0.60441121903612083</v>
      </c>
      <c r="C4187" s="1"/>
      <c r="D4187" s="1"/>
    </row>
    <row r="4188" spans="1:4" x14ac:dyDescent="0.2">
      <c r="A4188" s="3">
        <v>44005.416666656514</v>
      </c>
      <c r="B4188" s="1">
        <v>1.1515312483623863</v>
      </c>
      <c r="C4188" s="1"/>
      <c r="D4188" s="1"/>
    </row>
    <row r="4189" spans="1:4" x14ac:dyDescent="0.2">
      <c r="A4189" s="3">
        <v>44005.458333323179</v>
      </c>
      <c r="B4189" s="1">
        <v>1.7054422492172807</v>
      </c>
      <c r="C4189" s="1"/>
      <c r="D4189" s="1"/>
    </row>
    <row r="4190" spans="1:4" x14ac:dyDescent="0.2">
      <c r="A4190" s="3">
        <v>44005.499999989843</v>
      </c>
      <c r="B4190" s="1">
        <v>2.219677781456125</v>
      </c>
      <c r="C4190" s="1"/>
      <c r="D4190" s="1"/>
    </row>
    <row r="4191" spans="1:4" x14ac:dyDescent="0.2">
      <c r="A4191" s="3">
        <v>44005.541666656507</v>
      </c>
      <c r="B4191" s="1">
        <v>2.604587874500325</v>
      </c>
      <c r="C4191" s="1"/>
      <c r="D4191" s="1"/>
    </row>
    <row r="4192" spans="1:4" x14ac:dyDescent="0.2">
      <c r="A4192" s="3">
        <v>44005.583333323171</v>
      </c>
      <c r="B4192" s="1">
        <v>2.8514133347533925</v>
      </c>
      <c r="C4192" s="1"/>
      <c r="D4192" s="1"/>
    </row>
    <row r="4193" spans="1:4" x14ac:dyDescent="0.2">
      <c r="A4193" s="3">
        <v>44005.624999989835</v>
      </c>
      <c r="B4193" s="1">
        <v>2.8953918523612256</v>
      </c>
      <c r="C4193" s="1"/>
      <c r="D4193" s="1"/>
    </row>
    <row r="4194" spans="1:4" x14ac:dyDescent="0.2">
      <c r="A4194" s="3">
        <v>44005.6666666565</v>
      </c>
      <c r="B4194" s="1">
        <v>3.038584213658972</v>
      </c>
      <c r="C4194" s="1"/>
      <c r="D4194" s="1"/>
    </row>
    <row r="4195" spans="1:4" x14ac:dyDescent="0.2">
      <c r="A4195" s="3">
        <v>44005.708333323164</v>
      </c>
      <c r="B4195" s="1">
        <v>2.7205446006490113</v>
      </c>
      <c r="C4195" s="1"/>
      <c r="D4195" s="1"/>
    </row>
    <row r="4196" spans="1:4" x14ac:dyDescent="0.2">
      <c r="A4196" s="3">
        <v>44005.749999989828</v>
      </c>
      <c r="B4196" s="1">
        <v>2.4631582124432114</v>
      </c>
      <c r="C4196" s="1"/>
      <c r="D4196" s="1"/>
    </row>
    <row r="4197" spans="1:4" x14ac:dyDescent="0.2">
      <c r="A4197" s="3">
        <v>44005.791666656492</v>
      </c>
      <c r="B4197" s="1">
        <v>2.1777734516564391</v>
      </c>
      <c r="C4197" s="1"/>
      <c r="D4197" s="1"/>
    </row>
    <row r="4198" spans="1:4" x14ac:dyDescent="0.2">
      <c r="A4198" s="3">
        <v>44005.833333323157</v>
      </c>
      <c r="B4198" s="1">
        <v>1.6970696739280795</v>
      </c>
      <c r="C4198" s="1"/>
      <c r="D4198" s="1"/>
    </row>
    <row r="4199" spans="1:4" x14ac:dyDescent="0.2">
      <c r="A4199" s="3">
        <v>44005.874999989821</v>
      </c>
      <c r="B4199" s="1">
        <v>1.2253313344123873</v>
      </c>
      <c r="C4199" s="1"/>
      <c r="D4199" s="1"/>
    </row>
    <row r="4200" spans="1:4" x14ac:dyDescent="0.2">
      <c r="A4200" s="3">
        <v>44005.916666656485</v>
      </c>
      <c r="B4200" s="1">
        <v>1.0184951918892833</v>
      </c>
      <c r="C4200" s="1"/>
      <c r="D4200" s="1"/>
    </row>
    <row r="4201" spans="1:4" x14ac:dyDescent="0.2">
      <c r="A4201" s="3">
        <v>44005.958333323149</v>
      </c>
      <c r="B4201" s="1">
        <v>0</v>
      </c>
      <c r="C4201" s="1"/>
      <c r="D4201" s="1"/>
    </row>
    <row r="4202" spans="1:4" x14ac:dyDescent="0.2">
      <c r="A4202" s="3">
        <v>44005.999999989814</v>
      </c>
      <c r="B4202" s="1">
        <v>0</v>
      </c>
      <c r="C4202" s="1"/>
      <c r="D4202" s="1"/>
    </row>
    <row r="4203" spans="1:4" x14ac:dyDescent="0.2">
      <c r="A4203" s="3">
        <v>44006.041666656478</v>
      </c>
      <c r="B4203" s="1">
        <v>0</v>
      </c>
      <c r="C4203" s="1"/>
      <c r="D4203" s="1"/>
    </row>
    <row r="4204" spans="1:4" x14ac:dyDescent="0.2">
      <c r="A4204" s="3">
        <v>44006.083333323142</v>
      </c>
      <c r="B4204" s="1">
        <v>0</v>
      </c>
      <c r="C4204" s="1"/>
      <c r="D4204" s="1"/>
    </row>
    <row r="4205" spans="1:4" x14ac:dyDescent="0.2">
      <c r="A4205" s="3">
        <v>44006.124999989806</v>
      </c>
      <c r="B4205" s="1">
        <v>0</v>
      </c>
      <c r="C4205" s="1"/>
      <c r="D4205" s="1"/>
    </row>
    <row r="4206" spans="1:4" x14ac:dyDescent="0.2">
      <c r="A4206" s="3">
        <v>44006.166666656471</v>
      </c>
      <c r="B4206" s="1">
        <v>0</v>
      </c>
      <c r="C4206" s="1"/>
      <c r="D4206" s="1"/>
    </row>
    <row r="4207" spans="1:4" x14ac:dyDescent="0.2">
      <c r="A4207" s="3">
        <v>44006.208333323135</v>
      </c>
      <c r="B4207" s="1">
        <v>0</v>
      </c>
      <c r="C4207" s="1"/>
      <c r="D4207" s="1"/>
    </row>
    <row r="4208" spans="1:4" x14ac:dyDescent="0.2">
      <c r="A4208" s="3">
        <v>44006.249999989799</v>
      </c>
      <c r="B4208" s="1">
        <v>0</v>
      </c>
      <c r="C4208" s="1"/>
      <c r="D4208" s="1"/>
    </row>
    <row r="4209" spans="1:4" x14ac:dyDescent="0.2">
      <c r="A4209" s="3">
        <v>44006.291666656463</v>
      </c>
      <c r="B4209" s="1">
        <v>0</v>
      </c>
      <c r="C4209" s="1"/>
      <c r="D4209" s="1"/>
    </row>
    <row r="4210" spans="1:4" x14ac:dyDescent="0.2">
      <c r="A4210" s="3">
        <v>44006.333333323128</v>
      </c>
      <c r="B4210" s="1">
        <v>0</v>
      </c>
      <c r="C4210" s="1"/>
      <c r="D4210" s="1"/>
    </row>
    <row r="4211" spans="1:4" x14ac:dyDescent="0.2">
      <c r="A4211" s="3">
        <v>44006.374999989792</v>
      </c>
      <c r="B4211" s="1">
        <v>0.97769943962230288</v>
      </c>
      <c r="C4211" s="1"/>
      <c r="D4211" s="1"/>
    </row>
    <row r="4212" spans="1:4" x14ac:dyDescent="0.2">
      <c r="A4212" s="3">
        <v>44006.416666656456</v>
      </c>
      <c r="B4212" s="1">
        <v>1.7444450557764473</v>
      </c>
      <c r="C4212" s="1"/>
      <c r="D4212" s="1"/>
    </row>
    <row r="4213" spans="1:4" x14ac:dyDescent="0.2">
      <c r="A4213" s="3">
        <v>44006.45833332312</v>
      </c>
      <c r="B4213" s="1">
        <v>2.261109243555278</v>
      </c>
      <c r="C4213" s="1"/>
      <c r="D4213" s="1"/>
    </row>
    <row r="4214" spans="1:4" x14ac:dyDescent="0.2">
      <c r="A4214" s="3">
        <v>44006.499999989785</v>
      </c>
      <c r="B4214" s="1">
        <v>2.7936079496810535</v>
      </c>
      <c r="C4214" s="1"/>
      <c r="D4214" s="1"/>
    </row>
    <row r="4215" spans="1:4" x14ac:dyDescent="0.2">
      <c r="A4215" s="3">
        <v>44006.541666656449</v>
      </c>
      <c r="B4215" s="1">
        <v>3.2595965255477455</v>
      </c>
      <c r="C4215" s="1"/>
      <c r="D4215" s="1"/>
    </row>
    <row r="4216" spans="1:4" x14ac:dyDescent="0.2">
      <c r="A4216" s="3">
        <v>44006.583333323113</v>
      </c>
      <c r="B4216" s="1">
        <v>3.5622323770767252</v>
      </c>
      <c r="C4216" s="1"/>
      <c r="D4216" s="1"/>
    </row>
    <row r="4217" spans="1:4" x14ac:dyDescent="0.2">
      <c r="A4217" s="3">
        <v>44006.624999989777</v>
      </c>
      <c r="B4217" s="1">
        <v>3.5865569888261715</v>
      </c>
      <c r="C4217" s="1"/>
      <c r="D4217" s="1"/>
    </row>
    <row r="4218" spans="1:4" x14ac:dyDescent="0.2">
      <c r="A4218" s="3">
        <v>44006.666666656442</v>
      </c>
      <c r="B4218" s="1">
        <v>3.71358748072978</v>
      </c>
      <c r="C4218" s="1"/>
      <c r="D4218" s="1"/>
    </row>
    <row r="4219" spans="1:4" x14ac:dyDescent="0.2">
      <c r="A4219" s="3">
        <v>44006.708333323106</v>
      </c>
      <c r="B4219" s="1">
        <v>3.3718578855385526</v>
      </c>
      <c r="C4219" s="1"/>
      <c r="D4219" s="1"/>
    </row>
    <row r="4220" spans="1:4" x14ac:dyDescent="0.2">
      <c r="A4220" s="3">
        <v>44006.74999998977</v>
      </c>
      <c r="B4220" s="1">
        <v>3.0915452465887441</v>
      </c>
      <c r="C4220" s="1"/>
      <c r="D4220" s="1"/>
    </row>
    <row r="4221" spans="1:4" x14ac:dyDescent="0.2">
      <c r="A4221" s="3">
        <v>44006.791666656434</v>
      </c>
      <c r="B4221" s="1">
        <v>2.810618649421925</v>
      </c>
      <c r="C4221" s="1"/>
      <c r="D4221" s="1"/>
    </row>
    <row r="4222" spans="1:4" x14ac:dyDescent="0.2">
      <c r="A4222" s="3">
        <v>44006.833333323098</v>
      </c>
      <c r="B4222" s="1">
        <v>2.3298111464328191</v>
      </c>
      <c r="C4222" s="1"/>
      <c r="D4222" s="1"/>
    </row>
    <row r="4223" spans="1:4" x14ac:dyDescent="0.2">
      <c r="A4223" s="3">
        <v>44006.874999989763</v>
      </c>
      <c r="B4223" s="1">
        <v>1.8495782781689056</v>
      </c>
      <c r="C4223" s="1"/>
      <c r="D4223" s="1"/>
    </row>
    <row r="4224" spans="1:4" x14ac:dyDescent="0.2">
      <c r="A4224" s="3">
        <v>44006.916666656427</v>
      </c>
      <c r="B4224" s="1">
        <v>1.4881598050169971</v>
      </c>
      <c r="C4224" s="1"/>
      <c r="D4224" s="1"/>
    </row>
    <row r="4225" spans="1:4" x14ac:dyDescent="0.2">
      <c r="A4225" s="3">
        <v>44006.958333323091</v>
      </c>
      <c r="B4225" s="1">
        <v>0</v>
      </c>
      <c r="C4225" s="1"/>
      <c r="D4225" s="1"/>
    </row>
    <row r="4226" spans="1:4" x14ac:dyDescent="0.2">
      <c r="A4226" s="3">
        <v>44006.999999989755</v>
      </c>
      <c r="B4226" s="1">
        <v>0</v>
      </c>
      <c r="C4226" s="1"/>
      <c r="D4226" s="1"/>
    </row>
    <row r="4227" spans="1:4" x14ac:dyDescent="0.2">
      <c r="A4227" s="3">
        <v>44007.04166665642</v>
      </c>
      <c r="B4227" s="1">
        <v>0</v>
      </c>
      <c r="C4227" s="1"/>
      <c r="D4227" s="1"/>
    </row>
    <row r="4228" spans="1:4" x14ac:dyDescent="0.2">
      <c r="A4228" s="3">
        <v>44007.083333323084</v>
      </c>
      <c r="B4228" s="1">
        <v>0</v>
      </c>
      <c r="C4228" s="1"/>
      <c r="D4228" s="1"/>
    </row>
    <row r="4229" spans="1:4" x14ac:dyDescent="0.2">
      <c r="A4229" s="3">
        <v>44007.124999989748</v>
      </c>
      <c r="B4229" s="1">
        <v>0</v>
      </c>
      <c r="C4229" s="1"/>
      <c r="D4229" s="1"/>
    </row>
    <row r="4230" spans="1:4" x14ac:dyDescent="0.2">
      <c r="A4230" s="3">
        <v>44007.166666656412</v>
      </c>
      <c r="B4230" s="1">
        <v>0</v>
      </c>
      <c r="C4230" s="1"/>
      <c r="D4230" s="1"/>
    </row>
    <row r="4231" spans="1:4" x14ac:dyDescent="0.2">
      <c r="A4231" s="3">
        <v>44007.208333323077</v>
      </c>
      <c r="B4231" s="1">
        <v>0</v>
      </c>
      <c r="C4231" s="1"/>
      <c r="D4231" s="1"/>
    </row>
    <row r="4232" spans="1:4" x14ac:dyDescent="0.2">
      <c r="A4232" s="3">
        <v>44007.249999989741</v>
      </c>
      <c r="B4232" s="1">
        <v>0</v>
      </c>
      <c r="C4232" s="1"/>
      <c r="D4232" s="1"/>
    </row>
    <row r="4233" spans="1:4" x14ac:dyDescent="0.2">
      <c r="A4233" s="3">
        <v>44007.291666656405</v>
      </c>
      <c r="B4233" s="1">
        <v>0</v>
      </c>
      <c r="C4233" s="1"/>
      <c r="D4233" s="1"/>
    </row>
    <row r="4234" spans="1:4" x14ac:dyDescent="0.2">
      <c r="A4234" s="3">
        <v>44007.333333323069</v>
      </c>
      <c r="B4234" s="1">
        <v>0</v>
      </c>
      <c r="C4234" s="1"/>
      <c r="D4234" s="1"/>
    </row>
    <row r="4235" spans="1:4" x14ac:dyDescent="0.2">
      <c r="A4235" s="3">
        <v>44007.374999989734</v>
      </c>
      <c r="B4235" s="1">
        <v>1.4132509954461279</v>
      </c>
      <c r="C4235" s="1"/>
      <c r="D4235" s="1"/>
    </row>
    <row r="4236" spans="1:4" x14ac:dyDescent="0.2">
      <c r="A4236" s="3">
        <v>44007.416666656398</v>
      </c>
      <c r="B4236" s="1">
        <v>2.379046122688389</v>
      </c>
      <c r="C4236" s="1"/>
      <c r="D4236" s="1"/>
    </row>
    <row r="4237" spans="1:4" x14ac:dyDescent="0.2">
      <c r="A4237" s="3">
        <v>44007.458333323062</v>
      </c>
      <c r="B4237" s="1">
        <v>2.7386197851848619</v>
      </c>
      <c r="C4237" s="1"/>
      <c r="D4237" s="1"/>
    </row>
    <row r="4238" spans="1:4" x14ac:dyDescent="0.2">
      <c r="A4238" s="3">
        <v>44007.499999989726</v>
      </c>
      <c r="B4238" s="1">
        <v>2.8621573698639522</v>
      </c>
      <c r="C4238" s="1"/>
      <c r="D4238" s="1"/>
    </row>
    <row r="4239" spans="1:4" x14ac:dyDescent="0.2">
      <c r="A4239" s="3">
        <v>44007.541666656391</v>
      </c>
      <c r="B4239" s="1">
        <v>3.0871127035849351</v>
      </c>
      <c r="C4239" s="1"/>
      <c r="D4239" s="1"/>
    </row>
    <row r="4240" spans="1:4" x14ac:dyDescent="0.2">
      <c r="A4240" s="3">
        <v>44007.583333323055</v>
      </c>
      <c r="B4240" s="1">
        <v>2.5933519741080762</v>
      </c>
      <c r="C4240" s="1"/>
      <c r="D4240" s="1"/>
    </row>
    <row r="4241" spans="1:4" x14ac:dyDescent="0.2">
      <c r="A4241" s="3">
        <v>44007.624999989719</v>
      </c>
      <c r="B4241" s="1">
        <v>2.3185021457315331</v>
      </c>
      <c r="C4241" s="1"/>
      <c r="D4241" s="1"/>
    </row>
    <row r="4242" spans="1:4" x14ac:dyDescent="0.2">
      <c r="A4242" s="3">
        <v>44007.666666656383</v>
      </c>
      <c r="B4242" s="1">
        <v>2.3209740037352473</v>
      </c>
      <c r="C4242" s="1"/>
      <c r="D4242" s="1"/>
    </row>
    <row r="4243" spans="1:4" x14ac:dyDescent="0.2">
      <c r="A4243" s="3">
        <v>44007.708333323048</v>
      </c>
      <c r="B4243" s="1">
        <v>1.9469611232678976</v>
      </c>
      <c r="C4243" s="1"/>
      <c r="D4243" s="1"/>
    </row>
    <row r="4244" spans="1:4" x14ac:dyDescent="0.2">
      <c r="A4244" s="3">
        <v>44007.749999989712</v>
      </c>
      <c r="B4244" s="1">
        <v>1.6804423872995928</v>
      </c>
      <c r="C4244" s="1"/>
      <c r="D4244" s="1"/>
    </row>
    <row r="4245" spans="1:4" x14ac:dyDescent="0.2">
      <c r="A4245" s="3">
        <v>44007.791666656376</v>
      </c>
      <c r="B4245" s="1">
        <v>1.4886183129987096</v>
      </c>
      <c r="C4245" s="1"/>
      <c r="D4245" s="1"/>
    </row>
    <row r="4246" spans="1:4" x14ac:dyDescent="0.2">
      <c r="A4246" s="3">
        <v>44007.83333332304</v>
      </c>
      <c r="B4246" s="1">
        <v>1.3059359359719158</v>
      </c>
      <c r="C4246" s="1"/>
      <c r="D4246" s="1"/>
    </row>
    <row r="4247" spans="1:4" x14ac:dyDescent="0.2">
      <c r="A4247" s="3">
        <v>44007.874999989705</v>
      </c>
      <c r="B4247" s="1">
        <v>1.1373834490738863</v>
      </c>
      <c r="C4247" s="1"/>
      <c r="D4247" s="1"/>
    </row>
    <row r="4248" spans="1:4" x14ac:dyDescent="0.2">
      <c r="A4248" s="3">
        <v>44007.916666656369</v>
      </c>
      <c r="B4248" s="1">
        <v>1.0999464830297276</v>
      </c>
      <c r="C4248" s="1"/>
      <c r="D4248" s="1"/>
    </row>
    <row r="4249" spans="1:4" x14ac:dyDescent="0.2">
      <c r="A4249" s="3">
        <v>44007.958333323033</v>
      </c>
      <c r="B4249" s="1">
        <v>0</v>
      </c>
      <c r="C4249" s="1"/>
      <c r="D4249" s="1"/>
    </row>
    <row r="4250" spans="1:4" x14ac:dyDescent="0.2">
      <c r="A4250" s="3">
        <v>44007.999999989697</v>
      </c>
      <c r="B4250" s="1">
        <v>0</v>
      </c>
      <c r="C4250" s="1"/>
      <c r="D4250" s="1"/>
    </row>
    <row r="4251" spans="1:4" x14ac:dyDescent="0.2">
      <c r="A4251" s="3">
        <v>44008.041666656361</v>
      </c>
      <c r="B4251" s="1">
        <v>0</v>
      </c>
      <c r="C4251" s="1"/>
      <c r="D4251" s="1"/>
    </row>
    <row r="4252" spans="1:4" x14ac:dyDescent="0.2">
      <c r="A4252" s="3">
        <v>44008.083333323026</v>
      </c>
      <c r="B4252" s="1">
        <v>0</v>
      </c>
      <c r="C4252" s="1"/>
      <c r="D4252" s="1"/>
    </row>
    <row r="4253" spans="1:4" x14ac:dyDescent="0.2">
      <c r="A4253" s="3">
        <v>44008.12499998969</v>
      </c>
      <c r="B4253" s="1">
        <v>0</v>
      </c>
      <c r="C4253" s="1"/>
      <c r="D4253" s="1"/>
    </row>
    <row r="4254" spans="1:4" x14ac:dyDescent="0.2">
      <c r="A4254" s="3">
        <v>44008.166666656354</v>
      </c>
      <c r="B4254" s="1">
        <v>0</v>
      </c>
      <c r="C4254" s="1"/>
      <c r="D4254" s="1"/>
    </row>
    <row r="4255" spans="1:4" x14ac:dyDescent="0.2">
      <c r="A4255" s="3">
        <v>44008.208333323018</v>
      </c>
      <c r="B4255" s="1">
        <v>0</v>
      </c>
      <c r="C4255" s="1"/>
      <c r="D4255" s="1"/>
    </row>
    <row r="4256" spans="1:4" x14ac:dyDescent="0.2">
      <c r="A4256" s="3">
        <v>44008.249999989683</v>
      </c>
      <c r="B4256" s="1">
        <v>0</v>
      </c>
      <c r="C4256" s="1"/>
      <c r="D4256" s="1"/>
    </row>
    <row r="4257" spans="1:4" x14ac:dyDescent="0.2">
      <c r="A4257" s="3">
        <v>44008.291666656347</v>
      </c>
      <c r="B4257" s="1">
        <v>0</v>
      </c>
      <c r="C4257" s="1"/>
      <c r="D4257" s="1"/>
    </row>
    <row r="4258" spans="1:4" x14ac:dyDescent="0.2">
      <c r="A4258" s="3">
        <v>44008.333333323011</v>
      </c>
      <c r="B4258" s="1">
        <v>0</v>
      </c>
      <c r="C4258" s="1"/>
      <c r="D4258" s="1"/>
    </row>
    <row r="4259" spans="1:4" x14ac:dyDescent="0.2">
      <c r="A4259" s="3">
        <v>44008.374999989675</v>
      </c>
      <c r="B4259" s="1">
        <v>1.1060011940029137</v>
      </c>
      <c r="C4259" s="1"/>
      <c r="D4259" s="1"/>
    </row>
    <row r="4260" spans="1:4" x14ac:dyDescent="0.2">
      <c r="A4260" s="3">
        <v>44008.41666665634</v>
      </c>
      <c r="B4260" s="1">
        <v>1.944052698812111</v>
      </c>
      <c r="C4260" s="1"/>
      <c r="D4260" s="1"/>
    </row>
    <row r="4261" spans="1:4" x14ac:dyDescent="0.2">
      <c r="A4261" s="3">
        <v>44008.458333323004</v>
      </c>
      <c r="B4261" s="1">
        <v>2.4061329941424496</v>
      </c>
      <c r="C4261" s="1"/>
      <c r="D4261" s="1"/>
    </row>
    <row r="4262" spans="1:4" x14ac:dyDescent="0.2">
      <c r="A4262" s="3">
        <v>44008.499999989668</v>
      </c>
      <c r="B4262" s="1">
        <v>2.9393149922836126</v>
      </c>
      <c r="C4262" s="1"/>
      <c r="D4262" s="1"/>
    </row>
    <row r="4263" spans="1:4" x14ac:dyDescent="0.2">
      <c r="A4263" s="3">
        <v>44008.541666656332</v>
      </c>
      <c r="B4263" s="1">
        <v>3.4556199214468508</v>
      </c>
      <c r="C4263" s="1"/>
      <c r="D4263" s="1"/>
    </row>
    <row r="4264" spans="1:4" x14ac:dyDescent="0.2">
      <c r="A4264" s="3">
        <v>44008.583333322997</v>
      </c>
      <c r="B4264" s="1">
        <v>3.4987376863696529</v>
      </c>
      <c r="C4264" s="1"/>
      <c r="D4264" s="1"/>
    </row>
    <row r="4265" spans="1:4" x14ac:dyDescent="0.2">
      <c r="A4265" s="3">
        <v>44008.624999989661</v>
      </c>
      <c r="B4265" s="1">
        <v>3.2894823084427802</v>
      </c>
      <c r="C4265" s="1"/>
      <c r="D4265" s="1"/>
    </row>
    <row r="4266" spans="1:4" x14ac:dyDescent="0.2">
      <c r="A4266" s="3">
        <v>44008.666666656325</v>
      </c>
      <c r="B4266" s="1">
        <v>3.2327288643517447</v>
      </c>
      <c r="C4266" s="1"/>
      <c r="D4266" s="1"/>
    </row>
    <row r="4267" spans="1:4" x14ac:dyDescent="0.2">
      <c r="A4267" s="3">
        <v>44008.708333322989</v>
      </c>
      <c r="B4267" s="1">
        <v>2.770139143925578</v>
      </c>
      <c r="C4267" s="1"/>
      <c r="D4267" s="1"/>
    </row>
    <row r="4268" spans="1:4" x14ac:dyDescent="0.2">
      <c r="A4268" s="3">
        <v>44008.749999989654</v>
      </c>
      <c r="B4268" s="1">
        <v>2.3717561273166474</v>
      </c>
      <c r="C4268" s="1"/>
      <c r="D4268" s="1"/>
    </row>
    <row r="4269" spans="1:4" x14ac:dyDescent="0.2">
      <c r="A4269" s="3">
        <v>44008.791666656318</v>
      </c>
      <c r="B4269" s="1">
        <v>1.9889131970457004</v>
      </c>
      <c r="C4269" s="1"/>
      <c r="D4269" s="1"/>
    </row>
    <row r="4270" spans="1:4" x14ac:dyDescent="0.2">
      <c r="A4270" s="3">
        <v>44008.833333322982</v>
      </c>
      <c r="B4270" s="1">
        <v>1.6713538964777501</v>
      </c>
      <c r="C4270" s="1"/>
      <c r="D4270" s="1"/>
    </row>
    <row r="4271" spans="1:4" x14ac:dyDescent="0.2">
      <c r="A4271" s="3">
        <v>44008.874999989646</v>
      </c>
      <c r="B4271" s="1">
        <v>1.3995040562092178</v>
      </c>
      <c r="C4271" s="1"/>
      <c r="D4271" s="1"/>
    </row>
    <row r="4272" spans="1:4" x14ac:dyDescent="0.2">
      <c r="A4272" s="3">
        <v>44008.916666656311</v>
      </c>
      <c r="B4272" s="1">
        <v>1.2475774429046111</v>
      </c>
      <c r="C4272" s="1"/>
      <c r="D4272" s="1"/>
    </row>
    <row r="4273" spans="1:4" x14ac:dyDescent="0.2">
      <c r="A4273" s="3">
        <v>44008.958333322975</v>
      </c>
      <c r="B4273" s="1">
        <v>0</v>
      </c>
      <c r="C4273" s="1"/>
      <c r="D4273" s="1"/>
    </row>
    <row r="4274" spans="1:4" x14ac:dyDescent="0.2">
      <c r="A4274" s="3">
        <v>44008.999999989639</v>
      </c>
      <c r="B4274" s="1">
        <v>0</v>
      </c>
      <c r="C4274" s="1"/>
      <c r="D4274" s="1"/>
    </row>
    <row r="4275" spans="1:4" x14ac:dyDescent="0.2">
      <c r="A4275" s="3">
        <v>44009.041666656303</v>
      </c>
      <c r="B4275" s="1">
        <v>0</v>
      </c>
      <c r="C4275" s="1"/>
      <c r="D4275" s="1"/>
    </row>
    <row r="4276" spans="1:4" x14ac:dyDescent="0.2">
      <c r="A4276" s="3">
        <v>44009.083333322968</v>
      </c>
      <c r="B4276" s="1">
        <v>0</v>
      </c>
      <c r="C4276" s="1"/>
      <c r="D4276" s="1"/>
    </row>
    <row r="4277" spans="1:4" x14ac:dyDescent="0.2">
      <c r="A4277" s="3">
        <v>44009.124999989632</v>
      </c>
      <c r="B4277" s="1">
        <v>0</v>
      </c>
      <c r="C4277" s="1"/>
      <c r="D4277" s="1"/>
    </row>
    <row r="4278" spans="1:4" x14ac:dyDescent="0.2">
      <c r="A4278" s="3">
        <v>44009.166666656296</v>
      </c>
      <c r="B4278" s="1">
        <v>0</v>
      </c>
      <c r="C4278" s="1"/>
      <c r="D4278" s="1"/>
    </row>
    <row r="4279" spans="1:4" x14ac:dyDescent="0.2">
      <c r="A4279" s="3">
        <v>44009.20833332296</v>
      </c>
      <c r="B4279" s="1">
        <v>0</v>
      </c>
      <c r="C4279" s="1"/>
      <c r="D4279" s="1"/>
    </row>
    <row r="4280" spans="1:4" x14ac:dyDescent="0.2">
      <c r="A4280" s="3">
        <v>44009.249999989624</v>
      </c>
      <c r="B4280" s="1">
        <v>0</v>
      </c>
      <c r="C4280" s="1"/>
      <c r="D4280" s="1"/>
    </row>
    <row r="4281" spans="1:4" x14ac:dyDescent="0.2">
      <c r="A4281" s="3">
        <v>44009.291666656289</v>
      </c>
      <c r="B4281" s="1">
        <v>0</v>
      </c>
      <c r="C4281" s="1"/>
      <c r="D4281" s="1"/>
    </row>
    <row r="4282" spans="1:4" x14ac:dyDescent="0.2">
      <c r="A4282" s="3">
        <v>44009.333333322953</v>
      </c>
      <c r="B4282" s="1">
        <v>0</v>
      </c>
      <c r="C4282" s="1"/>
      <c r="D4282" s="1"/>
    </row>
    <row r="4283" spans="1:4" x14ac:dyDescent="0.2">
      <c r="A4283" s="3">
        <v>44009.374999989617</v>
      </c>
      <c r="B4283" s="1">
        <v>1.1984868230476862</v>
      </c>
      <c r="C4283" s="1"/>
      <c r="D4283" s="1"/>
    </row>
    <row r="4284" spans="1:4" x14ac:dyDescent="0.2">
      <c r="A4284" s="3">
        <v>44009.416666656281</v>
      </c>
      <c r="B4284" s="1">
        <v>1.9923932822224832</v>
      </c>
      <c r="C4284" s="1"/>
      <c r="D4284" s="1"/>
    </row>
    <row r="4285" spans="1:4" x14ac:dyDescent="0.2">
      <c r="A4285" s="3">
        <v>44009.458333322946</v>
      </c>
      <c r="B4285" s="1">
        <v>2.3430973833920583</v>
      </c>
      <c r="C4285" s="1"/>
      <c r="D4285" s="1"/>
    </row>
    <row r="4286" spans="1:4" x14ac:dyDescent="0.2">
      <c r="A4286" s="3">
        <v>44009.49999998961</v>
      </c>
      <c r="B4286" s="1">
        <v>2.8707428931165411</v>
      </c>
      <c r="C4286" s="1"/>
      <c r="D4286" s="1"/>
    </row>
    <row r="4287" spans="1:4" x14ac:dyDescent="0.2">
      <c r="A4287" s="3">
        <v>44009.541666656274</v>
      </c>
      <c r="B4287" s="1">
        <v>3.1157606626181558</v>
      </c>
      <c r="C4287" s="1"/>
      <c r="D4287" s="1"/>
    </row>
    <row r="4288" spans="1:4" x14ac:dyDescent="0.2">
      <c r="A4288" s="3">
        <v>44009.583333322938</v>
      </c>
      <c r="B4288" s="1">
        <v>2.9321230168726626</v>
      </c>
      <c r="C4288" s="1"/>
      <c r="D4288" s="1"/>
    </row>
    <row r="4289" spans="1:4" x14ac:dyDescent="0.2">
      <c r="A4289" s="3">
        <v>44009.624999989603</v>
      </c>
      <c r="B4289" s="1">
        <v>2.9235865690396783</v>
      </c>
      <c r="C4289" s="1"/>
      <c r="D4289" s="1"/>
    </row>
    <row r="4290" spans="1:4" x14ac:dyDescent="0.2">
      <c r="A4290" s="3">
        <v>44009.666666656267</v>
      </c>
      <c r="B4290" s="1">
        <v>3.1526021673829283</v>
      </c>
      <c r="C4290" s="1"/>
      <c r="D4290" s="1"/>
    </row>
    <row r="4291" spans="1:4" x14ac:dyDescent="0.2">
      <c r="A4291" s="3">
        <v>44009.708333322931</v>
      </c>
      <c r="B4291" s="1">
        <v>2.965754570522058</v>
      </c>
      <c r="C4291" s="1"/>
      <c r="D4291" s="1"/>
    </row>
    <row r="4292" spans="1:4" x14ac:dyDescent="0.2">
      <c r="A4292" s="3">
        <v>44009.749999989595</v>
      </c>
      <c r="B4292" s="1">
        <v>2.7381773612102553</v>
      </c>
      <c r="C4292" s="1"/>
      <c r="D4292" s="1"/>
    </row>
    <row r="4293" spans="1:4" x14ac:dyDescent="0.2">
      <c r="A4293" s="3">
        <v>44009.79166665626</v>
      </c>
      <c r="B4293" s="1">
        <v>2.3947165800681693</v>
      </c>
      <c r="C4293" s="1"/>
      <c r="D4293" s="1"/>
    </row>
    <row r="4294" spans="1:4" x14ac:dyDescent="0.2">
      <c r="A4294" s="3">
        <v>44009.833333322924</v>
      </c>
      <c r="B4294" s="1">
        <v>1.9339472939811084</v>
      </c>
      <c r="C4294" s="1"/>
      <c r="D4294" s="1"/>
    </row>
    <row r="4295" spans="1:4" x14ac:dyDescent="0.2">
      <c r="A4295" s="3">
        <v>44009.874999989588</v>
      </c>
      <c r="B4295" s="1">
        <v>1.5444043527944167</v>
      </c>
      <c r="C4295" s="1"/>
      <c r="D4295" s="1"/>
    </row>
    <row r="4296" spans="1:4" x14ac:dyDescent="0.2">
      <c r="A4296" s="3">
        <v>44009.916666656252</v>
      </c>
      <c r="B4296" s="1">
        <v>1.3119767713022084</v>
      </c>
      <c r="C4296" s="1"/>
      <c r="D4296" s="1"/>
    </row>
    <row r="4297" spans="1:4" x14ac:dyDescent="0.2">
      <c r="A4297" s="3">
        <v>44009.958333322917</v>
      </c>
      <c r="B4297" s="1">
        <v>0</v>
      </c>
      <c r="C4297" s="1"/>
      <c r="D4297" s="1"/>
    </row>
    <row r="4298" spans="1:4" x14ac:dyDescent="0.2">
      <c r="A4298" s="3">
        <v>44009.999999989581</v>
      </c>
      <c r="B4298" s="1">
        <v>0</v>
      </c>
      <c r="C4298" s="1"/>
      <c r="D4298" s="1"/>
    </row>
    <row r="4299" spans="1:4" x14ac:dyDescent="0.2">
      <c r="A4299" s="3">
        <v>44010.041666656245</v>
      </c>
      <c r="B4299" s="1">
        <v>0</v>
      </c>
      <c r="C4299" s="1"/>
      <c r="D4299" s="1"/>
    </row>
    <row r="4300" spans="1:4" x14ac:dyDescent="0.2">
      <c r="A4300" s="3">
        <v>44010.083333322909</v>
      </c>
      <c r="B4300" s="1">
        <v>0</v>
      </c>
      <c r="C4300" s="1"/>
      <c r="D4300" s="1"/>
    </row>
    <row r="4301" spans="1:4" x14ac:dyDescent="0.2">
      <c r="A4301" s="3">
        <v>44010.124999989574</v>
      </c>
      <c r="B4301" s="1">
        <v>0</v>
      </c>
      <c r="C4301" s="1"/>
      <c r="D4301" s="1"/>
    </row>
    <row r="4302" spans="1:4" x14ac:dyDescent="0.2">
      <c r="A4302" s="3">
        <v>44010.166666656238</v>
      </c>
      <c r="B4302" s="1">
        <v>0</v>
      </c>
      <c r="C4302" s="1"/>
      <c r="D4302" s="1"/>
    </row>
    <row r="4303" spans="1:4" x14ac:dyDescent="0.2">
      <c r="A4303" s="3">
        <v>44010.208333322902</v>
      </c>
      <c r="B4303" s="1">
        <v>0</v>
      </c>
      <c r="C4303" s="1"/>
      <c r="D4303" s="1"/>
    </row>
    <row r="4304" spans="1:4" x14ac:dyDescent="0.2">
      <c r="A4304" s="3">
        <v>44010.249999989566</v>
      </c>
      <c r="B4304" s="1">
        <v>0</v>
      </c>
      <c r="C4304" s="1"/>
      <c r="D4304" s="1"/>
    </row>
    <row r="4305" spans="1:4" x14ac:dyDescent="0.2">
      <c r="A4305" s="3">
        <v>44010.291666656231</v>
      </c>
      <c r="B4305" s="1">
        <v>0</v>
      </c>
      <c r="C4305" s="1"/>
      <c r="D4305" s="1"/>
    </row>
    <row r="4306" spans="1:4" x14ac:dyDescent="0.2">
      <c r="A4306" s="3">
        <v>44010.333333322895</v>
      </c>
      <c r="B4306" s="1">
        <v>0</v>
      </c>
      <c r="C4306" s="1"/>
      <c r="D4306" s="1"/>
    </row>
    <row r="4307" spans="1:4" x14ac:dyDescent="0.2">
      <c r="A4307" s="3">
        <v>44010.374999989559</v>
      </c>
      <c r="B4307" s="1">
        <v>1.1454836111105389</v>
      </c>
      <c r="C4307" s="1"/>
      <c r="D4307" s="1"/>
    </row>
    <row r="4308" spans="1:4" x14ac:dyDescent="0.2">
      <c r="A4308" s="3">
        <v>44010.416666656223</v>
      </c>
      <c r="B4308" s="1">
        <v>1.8402046940339085</v>
      </c>
      <c r="C4308" s="1"/>
      <c r="D4308" s="1"/>
    </row>
    <row r="4309" spans="1:4" x14ac:dyDescent="0.2">
      <c r="A4309" s="3">
        <v>44010.458333322887</v>
      </c>
      <c r="B4309" s="1">
        <v>2.1083273788983417</v>
      </c>
      <c r="C4309" s="1"/>
      <c r="D4309" s="1"/>
    </row>
    <row r="4310" spans="1:4" x14ac:dyDescent="0.2">
      <c r="A4310" s="3">
        <v>44010.499999989552</v>
      </c>
      <c r="B4310" s="1">
        <v>2.5518798207127484</v>
      </c>
      <c r="C4310" s="1"/>
      <c r="D4310" s="1"/>
    </row>
    <row r="4311" spans="1:4" x14ac:dyDescent="0.2">
      <c r="A4311" s="3">
        <v>44010.541666656216</v>
      </c>
      <c r="B4311" s="1">
        <v>3.014396076802115</v>
      </c>
      <c r="C4311" s="1"/>
      <c r="D4311" s="1"/>
    </row>
    <row r="4312" spans="1:4" x14ac:dyDescent="0.2">
      <c r="A4312" s="3">
        <v>44010.58333332288</v>
      </c>
      <c r="B4312" s="1">
        <v>3.2807837283094443</v>
      </c>
      <c r="C4312" s="1"/>
      <c r="D4312" s="1"/>
    </row>
    <row r="4313" spans="1:4" x14ac:dyDescent="0.2">
      <c r="A4313" s="3">
        <v>44010.624999989544</v>
      </c>
      <c r="B4313" s="1">
        <v>3.351942348381614</v>
      </c>
      <c r="C4313" s="1"/>
      <c r="D4313" s="1"/>
    </row>
    <row r="4314" spans="1:4" x14ac:dyDescent="0.2">
      <c r="A4314" s="3">
        <v>44010.666666656209</v>
      </c>
      <c r="B4314" s="1">
        <v>3.6049014257283027</v>
      </c>
      <c r="C4314" s="1"/>
      <c r="D4314" s="1"/>
    </row>
    <row r="4315" spans="1:4" x14ac:dyDescent="0.2">
      <c r="A4315" s="3">
        <v>44010.708333322873</v>
      </c>
      <c r="B4315" s="1">
        <v>3.3745354581396976</v>
      </c>
      <c r="C4315" s="1"/>
      <c r="D4315" s="1"/>
    </row>
    <row r="4316" spans="1:4" x14ac:dyDescent="0.2">
      <c r="A4316" s="3">
        <v>44010.749999989537</v>
      </c>
      <c r="B4316" s="1">
        <v>3.0580621329854303</v>
      </c>
      <c r="C4316" s="1"/>
      <c r="D4316" s="1"/>
    </row>
    <row r="4317" spans="1:4" x14ac:dyDescent="0.2">
      <c r="A4317" s="3">
        <v>44010.791666656201</v>
      </c>
      <c r="B4317" s="1">
        <v>2.5592481453649665</v>
      </c>
      <c r="C4317" s="1"/>
      <c r="D4317" s="1"/>
    </row>
    <row r="4318" spans="1:4" x14ac:dyDescent="0.2">
      <c r="A4318" s="3">
        <v>44010.833333322866</v>
      </c>
      <c r="B4318" s="1">
        <v>2.172324773538711</v>
      </c>
      <c r="C4318" s="1"/>
      <c r="D4318" s="1"/>
    </row>
    <row r="4319" spans="1:4" x14ac:dyDescent="0.2">
      <c r="A4319" s="3">
        <v>44010.87499998953</v>
      </c>
      <c r="B4319" s="1">
        <v>1.844529508781539</v>
      </c>
      <c r="C4319" s="1"/>
      <c r="D4319" s="1"/>
    </row>
    <row r="4320" spans="1:4" x14ac:dyDescent="0.2">
      <c r="A4320" s="3">
        <v>44010.916666656194</v>
      </c>
      <c r="B4320" s="1">
        <v>1.4769284617113998</v>
      </c>
      <c r="C4320" s="1"/>
      <c r="D4320" s="1"/>
    </row>
    <row r="4321" spans="1:4" x14ac:dyDescent="0.2">
      <c r="A4321" s="3">
        <v>44010.958333322858</v>
      </c>
      <c r="B4321" s="1">
        <v>0</v>
      </c>
      <c r="C4321" s="1"/>
      <c r="D4321" s="1"/>
    </row>
    <row r="4322" spans="1:4" x14ac:dyDescent="0.2">
      <c r="A4322" s="3">
        <v>44010.999999989523</v>
      </c>
      <c r="B4322" s="1">
        <v>0</v>
      </c>
      <c r="C4322" s="1"/>
      <c r="D4322" s="1"/>
    </row>
    <row r="4323" spans="1:4" x14ac:dyDescent="0.2">
      <c r="A4323" s="3">
        <v>44011.041666656187</v>
      </c>
      <c r="B4323" s="1">
        <v>0</v>
      </c>
      <c r="C4323" s="1"/>
      <c r="D4323" s="1"/>
    </row>
    <row r="4324" spans="1:4" x14ac:dyDescent="0.2">
      <c r="A4324" s="3">
        <v>44011.083333322851</v>
      </c>
      <c r="B4324" s="1">
        <v>0</v>
      </c>
      <c r="C4324" s="1"/>
      <c r="D4324" s="1"/>
    </row>
    <row r="4325" spans="1:4" x14ac:dyDescent="0.2">
      <c r="A4325" s="3">
        <v>44011.124999989515</v>
      </c>
      <c r="B4325" s="1">
        <v>0</v>
      </c>
      <c r="C4325" s="1"/>
      <c r="D4325" s="1"/>
    </row>
    <row r="4326" spans="1:4" x14ac:dyDescent="0.2">
      <c r="A4326" s="3">
        <v>44011.16666665618</v>
      </c>
      <c r="B4326" s="1">
        <v>0</v>
      </c>
      <c r="C4326" s="1"/>
      <c r="D4326" s="1"/>
    </row>
    <row r="4327" spans="1:4" x14ac:dyDescent="0.2">
      <c r="A4327" s="3">
        <v>44011.208333322844</v>
      </c>
      <c r="B4327" s="1">
        <v>0</v>
      </c>
      <c r="C4327" s="1"/>
      <c r="D4327" s="1"/>
    </row>
    <row r="4328" spans="1:4" x14ac:dyDescent="0.2">
      <c r="A4328" s="3">
        <v>44011.249999989508</v>
      </c>
      <c r="B4328" s="1">
        <v>0</v>
      </c>
      <c r="C4328" s="1"/>
      <c r="D4328" s="1"/>
    </row>
    <row r="4329" spans="1:4" x14ac:dyDescent="0.2">
      <c r="A4329" s="3">
        <v>44011.291666656172</v>
      </c>
      <c r="B4329" s="1">
        <v>0</v>
      </c>
      <c r="C4329" s="1"/>
      <c r="D4329" s="1"/>
    </row>
    <row r="4330" spans="1:4" x14ac:dyDescent="0.2">
      <c r="A4330" s="3">
        <v>44011.333333322837</v>
      </c>
      <c r="B4330" s="1">
        <v>0</v>
      </c>
      <c r="C4330" s="1"/>
      <c r="D4330" s="1"/>
    </row>
    <row r="4331" spans="1:4" x14ac:dyDescent="0.2">
      <c r="A4331" s="3">
        <v>44011.374999989501</v>
      </c>
      <c r="B4331" s="1">
        <v>0.97440918549592781</v>
      </c>
      <c r="C4331" s="1"/>
      <c r="D4331" s="1"/>
    </row>
    <row r="4332" spans="1:4" x14ac:dyDescent="0.2">
      <c r="A4332" s="3">
        <v>44011.416666656165</v>
      </c>
      <c r="B4332" s="1">
        <v>1.5732749262146695</v>
      </c>
      <c r="C4332" s="1"/>
      <c r="D4332" s="1"/>
    </row>
    <row r="4333" spans="1:4" x14ac:dyDescent="0.2">
      <c r="A4333" s="3">
        <v>44011.458333322829</v>
      </c>
      <c r="B4333" s="1">
        <v>1.9318446195709693</v>
      </c>
      <c r="C4333" s="1"/>
      <c r="D4333" s="1"/>
    </row>
    <row r="4334" spans="1:4" x14ac:dyDescent="0.2">
      <c r="A4334" s="3">
        <v>44011.499999989494</v>
      </c>
      <c r="B4334" s="1">
        <v>2.2993702693504181</v>
      </c>
      <c r="C4334" s="1"/>
      <c r="D4334" s="1"/>
    </row>
    <row r="4335" spans="1:4" x14ac:dyDescent="0.2">
      <c r="A4335" s="3">
        <v>44011.541666656158</v>
      </c>
      <c r="B4335" s="1">
        <v>2.573817562772525</v>
      </c>
      <c r="C4335" s="1"/>
      <c r="D4335" s="1"/>
    </row>
    <row r="4336" spans="1:4" x14ac:dyDescent="0.2">
      <c r="A4336" s="3">
        <v>44011.583333322822</v>
      </c>
      <c r="B4336" s="1">
        <v>3.2596585533603304</v>
      </c>
      <c r="C4336" s="1"/>
      <c r="D4336" s="1"/>
    </row>
    <row r="4337" spans="1:4" x14ac:dyDescent="0.2">
      <c r="A4337" s="3">
        <v>44011.624999989486</v>
      </c>
      <c r="B4337" s="1">
        <v>3.2395676793250976</v>
      </c>
      <c r="C4337" s="1"/>
      <c r="D4337" s="1"/>
    </row>
    <row r="4338" spans="1:4" x14ac:dyDescent="0.2">
      <c r="A4338" s="3">
        <v>44011.66666665615</v>
      </c>
      <c r="B4338" s="1">
        <v>3.1756340394943914</v>
      </c>
      <c r="C4338" s="1"/>
      <c r="D4338" s="1"/>
    </row>
    <row r="4339" spans="1:4" x14ac:dyDescent="0.2">
      <c r="A4339" s="3">
        <v>44011.708333322815</v>
      </c>
      <c r="B4339" s="1">
        <v>2.9236833052159303</v>
      </c>
      <c r="C4339" s="1"/>
      <c r="D4339" s="1"/>
    </row>
    <row r="4340" spans="1:4" x14ac:dyDescent="0.2">
      <c r="A4340" s="3">
        <v>44011.749999989479</v>
      </c>
      <c r="B4340" s="1">
        <v>2.639410985848786</v>
      </c>
      <c r="C4340" s="1"/>
      <c r="D4340" s="1"/>
    </row>
    <row r="4341" spans="1:4" x14ac:dyDescent="0.2">
      <c r="A4341" s="3">
        <v>44011.791666656143</v>
      </c>
      <c r="B4341" s="1">
        <v>2.2128515230971524</v>
      </c>
      <c r="C4341" s="1"/>
      <c r="D4341" s="1"/>
    </row>
    <row r="4342" spans="1:4" x14ac:dyDescent="0.2">
      <c r="A4342" s="3">
        <v>44011.833333322807</v>
      </c>
      <c r="B4342" s="1">
        <v>1.7965598095193167</v>
      </c>
      <c r="C4342" s="1"/>
      <c r="D4342" s="1"/>
    </row>
    <row r="4343" spans="1:4" x14ac:dyDescent="0.2">
      <c r="A4343" s="3">
        <v>44011.874999989472</v>
      </c>
      <c r="B4343" s="1">
        <v>1.5106285019077861</v>
      </c>
      <c r="C4343" s="1"/>
      <c r="D4343" s="1"/>
    </row>
    <row r="4344" spans="1:4" x14ac:dyDescent="0.2">
      <c r="A4344" s="3">
        <v>44011.916666656136</v>
      </c>
      <c r="B4344" s="1">
        <v>1.2903155583009474</v>
      </c>
      <c r="C4344" s="1"/>
      <c r="D4344" s="1"/>
    </row>
    <row r="4345" spans="1:4" x14ac:dyDescent="0.2">
      <c r="A4345" s="3">
        <v>44011.9583333228</v>
      </c>
      <c r="B4345" s="1">
        <v>0</v>
      </c>
      <c r="C4345" s="1"/>
      <c r="D4345" s="1"/>
    </row>
    <row r="4346" spans="1:4" x14ac:dyDescent="0.2">
      <c r="A4346" s="3">
        <v>44011.999999989464</v>
      </c>
      <c r="B4346" s="1">
        <v>0</v>
      </c>
      <c r="C4346" s="1"/>
      <c r="D4346" s="1"/>
    </row>
    <row r="4347" spans="1:4" x14ac:dyDescent="0.2">
      <c r="A4347" s="3">
        <v>44012.041666656129</v>
      </c>
      <c r="B4347" s="1">
        <v>0</v>
      </c>
      <c r="C4347" s="1"/>
      <c r="D4347" s="1"/>
    </row>
    <row r="4348" spans="1:4" x14ac:dyDescent="0.2">
      <c r="A4348" s="3">
        <v>44012.083333322793</v>
      </c>
      <c r="B4348" s="1">
        <v>0</v>
      </c>
      <c r="C4348" s="1"/>
      <c r="D4348" s="1"/>
    </row>
    <row r="4349" spans="1:4" x14ac:dyDescent="0.2">
      <c r="A4349" s="3">
        <v>44012.124999989457</v>
      </c>
      <c r="B4349" s="1">
        <v>0</v>
      </c>
      <c r="C4349" s="1"/>
      <c r="D4349" s="1"/>
    </row>
    <row r="4350" spans="1:4" x14ac:dyDescent="0.2">
      <c r="A4350" s="3">
        <v>44012.166666656121</v>
      </c>
      <c r="B4350" s="1">
        <v>0</v>
      </c>
      <c r="C4350" s="1"/>
      <c r="D4350" s="1"/>
    </row>
    <row r="4351" spans="1:4" x14ac:dyDescent="0.2">
      <c r="A4351" s="3">
        <v>44012.208333322786</v>
      </c>
      <c r="B4351" s="1">
        <v>0</v>
      </c>
      <c r="C4351" s="1"/>
      <c r="D4351" s="1"/>
    </row>
    <row r="4352" spans="1:4" x14ac:dyDescent="0.2">
      <c r="A4352" s="3">
        <v>44012.24999998945</v>
      </c>
      <c r="B4352" s="1">
        <v>0</v>
      </c>
      <c r="C4352" s="1"/>
      <c r="D4352" s="1"/>
    </row>
    <row r="4353" spans="1:4" x14ac:dyDescent="0.2">
      <c r="A4353" s="3">
        <v>44012.291666656114</v>
      </c>
      <c r="B4353" s="1">
        <v>0</v>
      </c>
      <c r="C4353" s="1"/>
      <c r="D4353" s="1"/>
    </row>
    <row r="4354" spans="1:4" x14ac:dyDescent="0.2">
      <c r="A4354" s="3">
        <v>44012.333333322778</v>
      </c>
      <c r="B4354" s="1">
        <v>0</v>
      </c>
      <c r="C4354" s="1"/>
      <c r="D4354" s="1"/>
    </row>
    <row r="4355" spans="1:4" x14ac:dyDescent="0.2">
      <c r="A4355" s="3">
        <v>44012.374999989443</v>
      </c>
      <c r="B4355" s="1">
        <v>1.3394203218048861</v>
      </c>
      <c r="C4355" s="1"/>
      <c r="D4355" s="1"/>
    </row>
    <row r="4356" spans="1:4" x14ac:dyDescent="0.2">
      <c r="A4356" s="3">
        <v>44012.416666656107</v>
      </c>
      <c r="B4356" s="1">
        <v>2.3475946875358571</v>
      </c>
      <c r="C4356" s="1"/>
      <c r="D4356" s="1"/>
    </row>
    <row r="4357" spans="1:4" x14ac:dyDescent="0.2">
      <c r="A4357" s="3">
        <v>44012.458333322771</v>
      </c>
      <c r="B4357" s="1">
        <v>2.6444863836969521</v>
      </c>
      <c r="C4357" s="1"/>
      <c r="D4357" s="1"/>
    </row>
    <row r="4358" spans="1:4" x14ac:dyDescent="0.2">
      <c r="A4358" s="3">
        <v>44012.499999989435</v>
      </c>
      <c r="B4358" s="1">
        <v>2.8271172716563515</v>
      </c>
      <c r="C4358" s="1"/>
      <c r="D4358" s="1"/>
    </row>
    <row r="4359" spans="1:4" x14ac:dyDescent="0.2">
      <c r="A4359" s="3">
        <v>44012.5416666561</v>
      </c>
      <c r="B4359" s="1">
        <v>2.9803171202324945</v>
      </c>
      <c r="C4359" s="1"/>
      <c r="D4359" s="1"/>
    </row>
    <row r="4360" spans="1:4" x14ac:dyDescent="0.2">
      <c r="A4360" s="3">
        <v>44012.583333322764</v>
      </c>
      <c r="B4360" s="1">
        <v>3.0539106279580501</v>
      </c>
      <c r="C4360" s="1"/>
      <c r="D4360" s="1"/>
    </row>
    <row r="4361" spans="1:4" x14ac:dyDescent="0.2">
      <c r="A4361" s="3">
        <v>44012.624999989428</v>
      </c>
      <c r="B4361" s="1">
        <v>2.9701356088440529</v>
      </c>
      <c r="C4361" s="1"/>
      <c r="D4361" s="1"/>
    </row>
    <row r="4362" spans="1:4" x14ac:dyDescent="0.2">
      <c r="A4362" s="3">
        <v>44012.666666656092</v>
      </c>
      <c r="B4362" s="1">
        <v>3.2226274504411503</v>
      </c>
      <c r="C4362" s="1"/>
      <c r="D4362" s="1"/>
    </row>
    <row r="4363" spans="1:4" x14ac:dyDescent="0.2">
      <c r="A4363" s="3">
        <v>44012.708333322757</v>
      </c>
      <c r="B4363" s="1">
        <v>3.1423253709531309</v>
      </c>
      <c r="C4363" s="1"/>
      <c r="D4363" s="1"/>
    </row>
    <row r="4364" spans="1:4" x14ac:dyDescent="0.2">
      <c r="A4364" s="3">
        <v>44012.749999989421</v>
      </c>
      <c r="B4364" s="1">
        <v>2.8813403254935221</v>
      </c>
      <c r="C4364" s="1"/>
      <c r="D4364" s="1"/>
    </row>
    <row r="4365" spans="1:4" x14ac:dyDescent="0.2">
      <c r="A4365" s="3">
        <v>44012.791666656085</v>
      </c>
      <c r="B4365" s="1">
        <v>2.5003678885711307</v>
      </c>
      <c r="C4365" s="1"/>
      <c r="D4365" s="1"/>
    </row>
    <row r="4366" spans="1:4" x14ac:dyDescent="0.2">
      <c r="A4366" s="3">
        <v>44012.833333322749</v>
      </c>
      <c r="B4366" s="1">
        <v>2.0692536720202885</v>
      </c>
      <c r="C4366" s="1"/>
      <c r="D4366" s="1"/>
    </row>
    <row r="4367" spans="1:4" x14ac:dyDescent="0.2">
      <c r="A4367" s="3">
        <v>44012.874999989413</v>
      </c>
      <c r="B4367" s="1">
        <v>1.7673588869070138</v>
      </c>
      <c r="C4367" s="1"/>
      <c r="D4367" s="1"/>
    </row>
    <row r="4368" spans="1:4" x14ac:dyDescent="0.2">
      <c r="A4368" s="3">
        <v>44012.916666656078</v>
      </c>
      <c r="B4368" s="1">
        <v>1.4675242981048915</v>
      </c>
      <c r="C4368" s="1"/>
      <c r="D4368" s="1"/>
    </row>
    <row r="4369" spans="1:4" x14ac:dyDescent="0.2">
      <c r="A4369" s="3">
        <v>44012.958333322742</v>
      </c>
      <c r="B4369" s="1">
        <v>0</v>
      </c>
      <c r="C4369" s="1"/>
      <c r="D4369" s="1"/>
    </row>
    <row r="4370" spans="1:4" x14ac:dyDescent="0.2">
      <c r="A4370" s="3">
        <v>44012.999999989406</v>
      </c>
      <c r="B4370" s="1">
        <v>0</v>
      </c>
      <c r="C4370" s="1"/>
      <c r="D4370" s="1"/>
    </row>
    <row r="4371" spans="1:4" x14ac:dyDescent="0.2">
      <c r="A4371" s="3">
        <v>44013.04166665607</v>
      </c>
      <c r="B4371" s="1">
        <v>0</v>
      </c>
      <c r="C4371" s="1"/>
      <c r="D4371" s="1"/>
    </row>
    <row r="4372" spans="1:4" x14ac:dyDescent="0.2">
      <c r="A4372" s="3">
        <v>44013.083333322735</v>
      </c>
      <c r="B4372" s="1">
        <v>0</v>
      </c>
      <c r="C4372" s="1"/>
      <c r="D4372" s="1"/>
    </row>
    <row r="4373" spans="1:4" x14ac:dyDescent="0.2">
      <c r="A4373" s="3">
        <v>44013.124999989399</v>
      </c>
      <c r="B4373" s="1">
        <v>0</v>
      </c>
      <c r="C4373" s="1"/>
      <c r="D4373" s="1"/>
    </row>
    <row r="4374" spans="1:4" x14ac:dyDescent="0.2">
      <c r="A4374" s="3">
        <v>44013.166666656063</v>
      </c>
      <c r="B4374" s="1">
        <v>0</v>
      </c>
      <c r="C4374" s="1"/>
      <c r="D4374" s="1"/>
    </row>
    <row r="4375" spans="1:4" x14ac:dyDescent="0.2">
      <c r="A4375" s="3">
        <v>44013.208333322727</v>
      </c>
      <c r="B4375" s="1">
        <v>0</v>
      </c>
      <c r="C4375" s="1"/>
      <c r="D4375" s="1"/>
    </row>
    <row r="4376" spans="1:4" x14ac:dyDescent="0.2">
      <c r="A4376" s="3">
        <v>44013.249999989392</v>
      </c>
      <c r="B4376" s="1">
        <v>0</v>
      </c>
      <c r="C4376" s="1"/>
      <c r="D4376" s="1"/>
    </row>
    <row r="4377" spans="1:4" x14ac:dyDescent="0.2">
      <c r="A4377" s="3">
        <v>44013.291666656056</v>
      </c>
      <c r="B4377" s="1">
        <v>0</v>
      </c>
      <c r="C4377" s="1"/>
      <c r="D4377" s="1"/>
    </row>
    <row r="4378" spans="1:4" x14ac:dyDescent="0.2">
      <c r="A4378" s="3">
        <v>44013.33333332272</v>
      </c>
      <c r="B4378" s="1">
        <v>0</v>
      </c>
      <c r="C4378" s="1"/>
      <c r="D4378" s="1"/>
    </row>
    <row r="4379" spans="1:4" x14ac:dyDescent="0.2">
      <c r="A4379" s="3">
        <v>44013.374999989384</v>
      </c>
      <c r="B4379" s="1">
        <v>1.3909738747167082</v>
      </c>
      <c r="C4379" s="1"/>
      <c r="D4379" s="1"/>
    </row>
    <row r="4380" spans="1:4" x14ac:dyDescent="0.2">
      <c r="A4380" s="3">
        <v>44013.416666656049</v>
      </c>
      <c r="B4380" s="1">
        <v>2.4647129278848983</v>
      </c>
      <c r="C4380" s="1"/>
      <c r="D4380" s="1"/>
    </row>
    <row r="4381" spans="1:4" x14ac:dyDescent="0.2">
      <c r="A4381" s="3">
        <v>44013.458333322713</v>
      </c>
      <c r="B4381" s="1">
        <v>2.9570781955700558</v>
      </c>
      <c r="C4381" s="1"/>
      <c r="D4381" s="1"/>
    </row>
    <row r="4382" spans="1:4" x14ac:dyDescent="0.2">
      <c r="A4382" s="3">
        <v>44013.499999989377</v>
      </c>
      <c r="B4382" s="1">
        <v>3.5065823840552137</v>
      </c>
      <c r="C4382" s="1"/>
      <c r="D4382" s="1"/>
    </row>
    <row r="4383" spans="1:4" x14ac:dyDescent="0.2">
      <c r="A4383" s="3">
        <v>44013.541666656041</v>
      </c>
      <c r="B4383" s="1">
        <v>3.9639465484703056</v>
      </c>
      <c r="C4383" s="1"/>
      <c r="D4383" s="1"/>
    </row>
    <row r="4384" spans="1:4" x14ac:dyDescent="0.2">
      <c r="A4384" s="3">
        <v>44013.583333322706</v>
      </c>
      <c r="B4384" s="1">
        <v>4.2504985613238082</v>
      </c>
      <c r="C4384" s="1"/>
      <c r="D4384" s="1"/>
    </row>
    <row r="4385" spans="1:4" x14ac:dyDescent="0.2">
      <c r="A4385" s="3">
        <v>44013.62499998937</v>
      </c>
      <c r="B4385" s="1">
        <v>4.2062756747640249</v>
      </c>
      <c r="C4385" s="1"/>
      <c r="D4385" s="1"/>
    </row>
    <row r="4386" spans="1:4" x14ac:dyDescent="0.2">
      <c r="A4386" s="3">
        <v>44013.666666656034</v>
      </c>
      <c r="B4386" s="1">
        <v>4.2966888100111751</v>
      </c>
      <c r="C4386" s="1"/>
      <c r="D4386" s="1"/>
    </row>
    <row r="4387" spans="1:4" x14ac:dyDescent="0.2">
      <c r="A4387" s="3">
        <v>44013.708333322698</v>
      </c>
      <c r="B4387" s="1">
        <v>3.920335910093558</v>
      </c>
      <c r="C4387" s="1"/>
      <c r="D4387" s="1"/>
    </row>
    <row r="4388" spans="1:4" x14ac:dyDescent="0.2">
      <c r="A4388" s="3">
        <v>44013.749999989363</v>
      </c>
      <c r="B4388" s="1">
        <v>3.5964224438101056</v>
      </c>
      <c r="C4388" s="1"/>
      <c r="D4388" s="1"/>
    </row>
    <row r="4389" spans="1:4" x14ac:dyDescent="0.2">
      <c r="A4389" s="3">
        <v>44013.791666656027</v>
      </c>
      <c r="B4389" s="1">
        <v>3.2957922766790331</v>
      </c>
      <c r="C4389" s="1"/>
      <c r="D4389" s="1"/>
    </row>
    <row r="4390" spans="1:4" x14ac:dyDescent="0.2">
      <c r="A4390" s="3">
        <v>44013.833333322691</v>
      </c>
      <c r="B4390" s="1">
        <v>2.8408146292834973</v>
      </c>
      <c r="C4390" s="1"/>
      <c r="D4390" s="1"/>
    </row>
    <row r="4391" spans="1:4" x14ac:dyDescent="0.2">
      <c r="A4391" s="3">
        <v>44013.874999989355</v>
      </c>
      <c r="B4391" s="1">
        <v>2.4508228845502336</v>
      </c>
      <c r="C4391" s="1"/>
      <c r="D4391" s="1"/>
    </row>
    <row r="4392" spans="1:4" x14ac:dyDescent="0.2">
      <c r="A4392" s="3">
        <v>44013.91666665602</v>
      </c>
      <c r="B4392" s="1">
        <v>1.9940063274024282</v>
      </c>
      <c r="C4392" s="1"/>
      <c r="D4392" s="1"/>
    </row>
    <row r="4393" spans="1:4" x14ac:dyDescent="0.2">
      <c r="A4393" s="3">
        <v>44013.958333322684</v>
      </c>
      <c r="B4393" s="1">
        <v>0</v>
      </c>
      <c r="C4393" s="1"/>
      <c r="D4393" s="1"/>
    </row>
    <row r="4394" spans="1:4" x14ac:dyDescent="0.2">
      <c r="A4394" s="3">
        <v>44013.999999989348</v>
      </c>
      <c r="B4394" s="1">
        <v>0</v>
      </c>
      <c r="C4394" s="1"/>
      <c r="D4394" s="1"/>
    </row>
    <row r="4395" spans="1:4" x14ac:dyDescent="0.2">
      <c r="A4395" s="3">
        <v>44014.041666656012</v>
      </c>
      <c r="B4395" s="1">
        <v>0</v>
      </c>
      <c r="C4395" s="1"/>
      <c r="D4395" s="1"/>
    </row>
    <row r="4396" spans="1:4" x14ac:dyDescent="0.2">
      <c r="A4396" s="3">
        <v>44014.083333322676</v>
      </c>
      <c r="B4396" s="1">
        <v>0</v>
      </c>
      <c r="C4396" s="1"/>
      <c r="D4396" s="1"/>
    </row>
    <row r="4397" spans="1:4" x14ac:dyDescent="0.2">
      <c r="A4397" s="3">
        <v>44014.124999989341</v>
      </c>
      <c r="B4397" s="1">
        <v>0</v>
      </c>
      <c r="C4397" s="1"/>
      <c r="D4397" s="1"/>
    </row>
    <row r="4398" spans="1:4" x14ac:dyDescent="0.2">
      <c r="A4398" s="3">
        <v>44014.166666656005</v>
      </c>
      <c r="B4398" s="1">
        <v>0</v>
      </c>
      <c r="C4398" s="1"/>
      <c r="D4398" s="1"/>
    </row>
    <row r="4399" spans="1:4" x14ac:dyDescent="0.2">
      <c r="A4399" s="3">
        <v>44014.208333322669</v>
      </c>
      <c r="B4399" s="1">
        <v>0</v>
      </c>
      <c r="C4399" s="1"/>
      <c r="D4399" s="1"/>
    </row>
    <row r="4400" spans="1:4" x14ac:dyDescent="0.2">
      <c r="A4400" s="3">
        <v>44014.249999989333</v>
      </c>
      <c r="B4400" s="1">
        <v>0</v>
      </c>
      <c r="C4400" s="1"/>
      <c r="D4400" s="1"/>
    </row>
    <row r="4401" spans="1:4" x14ac:dyDescent="0.2">
      <c r="A4401" s="3">
        <v>44014.291666655998</v>
      </c>
      <c r="B4401" s="1">
        <v>0</v>
      </c>
      <c r="C4401" s="1"/>
      <c r="D4401" s="1"/>
    </row>
    <row r="4402" spans="1:4" x14ac:dyDescent="0.2">
      <c r="A4402" s="3">
        <v>44014.333333322662</v>
      </c>
      <c r="B4402" s="1">
        <v>0</v>
      </c>
      <c r="C4402" s="1"/>
      <c r="D4402" s="1"/>
    </row>
    <row r="4403" spans="1:4" x14ac:dyDescent="0.2">
      <c r="A4403" s="3">
        <v>44014.374999989326</v>
      </c>
      <c r="B4403" s="1">
        <v>1.8679935593859958</v>
      </c>
      <c r="C4403" s="1"/>
      <c r="D4403" s="1"/>
    </row>
    <row r="4404" spans="1:4" x14ac:dyDescent="0.2">
      <c r="A4404" s="3">
        <v>44014.41666665599</v>
      </c>
      <c r="B4404" s="1">
        <v>3.3634950139747848</v>
      </c>
      <c r="C4404" s="1"/>
      <c r="D4404" s="1"/>
    </row>
    <row r="4405" spans="1:4" x14ac:dyDescent="0.2">
      <c r="A4405" s="3">
        <v>44014.458333322655</v>
      </c>
      <c r="B4405" s="1">
        <v>3.8550851250534834</v>
      </c>
      <c r="C4405" s="1"/>
      <c r="D4405" s="1"/>
    </row>
    <row r="4406" spans="1:4" x14ac:dyDescent="0.2">
      <c r="A4406" s="3">
        <v>44014.499999989319</v>
      </c>
      <c r="B4406" s="1">
        <v>4.3986458272107916</v>
      </c>
      <c r="C4406" s="1"/>
      <c r="D4406" s="1"/>
    </row>
    <row r="4407" spans="1:4" x14ac:dyDescent="0.2">
      <c r="A4407" s="3">
        <v>44014.541666655983</v>
      </c>
      <c r="B4407" s="1">
        <v>4.8311367358875081</v>
      </c>
      <c r="C4407" s="1"/>
      <c r="D4407" s="1"/>
    </row>
    <row r="4408" spans="1:4" x14ac:dyDescent="0.2">
      <c r="A4408" s="3">
        <v>44014.583333322647</v>
      </c>
      <c r="B4408" s="1">
        <v>5.087726158539847</v>
      </c>
      <c r="C4408" s="1"/>
      <c r="D4408" s="1"/>
    </row>
    <row r="4409" spans="1:4" x14ac:dyDescent="0.2">
      <c r="A4409" s="3">
        <v>44014.624999989312</v>
      </c>
      <c r="B4409" s="1">
        <v>5.050337782368139</v>
      </c>
      <c r="C4409" s="1"/>
      <c r="D4409" s="1"/>
    </row>
    <row r="4410" spans="1:4" x14ac:dyDescent="0.2">
      <c r="A4410" s="3">
        <v>44014.666666655976</v>
      </c>
      <c r="B4410" s="1">
        <v>5.1335597511619806</v>
      </c>
      <c r="C4410" s="1"/>
      <c r="D4410" s="1"/>
    </row>
    <row r="4411" spans="1:4" x14ac:dyDescent="0.2">
      <c r="A4411" s="3">
        <v>44014.70833332264</v>
      </c>
      <c r="B4411" s="1">
        <v>4.7585240952205083</v>
      </c>
      <c r="C4411" s="1"/>
      <c r="D4411" s="1"/>
    </row>
    <row r="4412" spans="1:4" x14ac:dyDescent="0.2">
      <c r="A4412" s="3">
        <v>44014.749999989304</v>
      </c>
      <c r="B4412" s="1">
        <v>4.3470362283570481</v>
      </c>
      <c r="C4412" s="1"/>
      <c r="D4412" s="1"/>
    </row>
    <row r="4413" spans="1:4" x14ac:dyDescent="0.2">
      <c r="A4413" s="3">
        <v>44014.791666655969</v>
      </c>
      <c r="B4413" s="1">
        <v>3.8543808922474496</v>
      </c>
      <c r="C4413" s="1"/>
      <c r="D4413" s="1"/>
    </row>
    <row r="4414" spans="1:4" x14ac:dyDescent="0.2">
      <c r="A4414" s="3">
        <v>44014.833333322633</v>
      </c>
      <c r="B4414" s="1">
        <v>3.3968080566740806</v>
      </c>
      <c r="C4414" s="1"/>
      <c r="D4414" s="1"/>
    </row>
    <row r="4415" spans="1:4" x14ac:dyDescent="0.2">
      <c r="A4415" s="3">
        <v>44014.874999989297</v>
      </c>
      <c r="B4415" s="1">
        <v>2.9451173072441059</v>
      </c>
      <c r="C4415" s="1"/>
      <c r="D4415" s="1"/>
    </row>
    <row r="4416" spans="1:4" x14ac:dyDescent="0.2">
      <c r="A4416" s="3">
        <v>44014.916666655961</v>
      </c>
      <c r="B4416" s="1">
        <v>2.4061591631427248</v>
      </c>
      <c r="C4416" s="1"/>
      <c r="D4416" s="1"/>
    </row>
    <row r="4417" spans="1:4" x14ac:dyDescent="0.2">
      <c r="A4417" s="3">
        <v>44014.958333322626</v>
      </c>
      <c r="B4417" s="1">
        <v>0</v>
      </c>
      <c r="C4417" s="1"/>
      <c r="D4417" s="1"/>
    </row>
    <row r="4418" spans="1:4" x14ac:dyDescent="0.2">
      <c r="A4418" s="3">
        <v>44014.99999998929</v>
      </c>
      <c r="B4418" s="1">
        <v>0</v>
      </c>
      <c r="C4418" s="1"/>
      <c r="D4418" s="1"/>
    </row>
    <row r="4419" spans="1:4" x14ac:dyDescent="0.2">
      <c r="A4419" s="3">
        <v>44015.041666655954</v>
      </c>
      <c r="B4419" s="1">
        <v>0</v>
      </c>
      <c r="C4419" s="1"/>
      <c r="D4419" s="1"/>
    </row>
    <row r="4420" spans="1:4" x14ac:dyDescent="0.2">
      <c r="A4420" s="3">
        <v>44015.083333322618</v>
      </c>
      <c r="B4420" s="1">
        <v>0</v>
      </c>
      <c r="C4420" s="1"/>
      <c r="D4420" s="1"/>
    </row>
    <row r="4421" spans="1:4" x14ac:dyDescent="0.2">
      <c r="A4421" s="3">
        <v>44015.124999989283</v>
      </c>
      <c r="B4421" s="1">
        <v>0</v>
      </c>
      <c r="C4421" s="1"/>
      <c r="D4421" s="1"/>
    </row>
    <row r="4422" spans="1:4" x14ac:dyDescent="0.2">
      <c r="A4422" s="3">
        <v>44015.166666655947</v>
      </c>
      <c r="B4422" s="1">
        <v>0</v>
      </c>
      <c r="C4422" s="1"/>
      <c r="D4422" s="1"/>
    </row>
    <row r="4423" spans="1:4" x14ac:dyDescent="0.2">
      <c r="A4423" s="3">
        <v>44015.208333322611</v>
      </c>
      <c r="B4423" s="1">
        <v>0</v>
      </c>
      <c r="C4423" s="1"/>
      <c r="D4423" s="1"/>
    </row>
    <row r="4424" spans="1:4" x14ac:dyDescent="0.2">
      <c r="A4424" s="3">
        <v>44015.249999989275</v>
      </c>
      <c r="B4424" s="1">
        <v>0</v>
      </c>
      <c r="C4424" s="1"/>
      <c r="D4424" s="1"/>
    </row>
    <row r="4425" spans="1:4" x14ac:dyDescent="0.2">
      <c r="A4425" s="3">
        <v>44015.291666655939</v>
      </c>
      <c r="B4425" s="1">
        <v>0</v>
      </c>
      <c r="C4425" s="1"/>
      <c r="D4425" s="1"/>
    </row>
    <row r="4426" spans="1:4" x14ac:dyDescent="0.2">
      <c r="A4426" s="3">
        <v>44015.333333322604</v>
      </c>
      <c r="B4426" s="1">
        <v>0</v>
      </c>
      <c r="C4426" s="1"/>
      <c r="D4426" s="1"/>
    </row>
    <row r="4427" spans="1:4" x14ac:dyDescent="0.2">
      <c r="A4427" s="3">
        <v>44015.374999989268</v>
      </c>
      <c r="B4427" s="1">
        <v>2.3032613281742984</v>
      </c>
      <c r="C4427" s="1"/>
      <c r="D4427" s="1"/>
    </row>
    <row r="4428" spans="1:4" x14ac:dyDescent="0.2">
      <c r="A4428" s="3">
        <v>44015.416666655932</v>
      </c>
      <c r="B4428" s="1">
        <v>3.9667495375903443</v>
      </c>
      <c r="C4428" s="1"/>
      <c r="D4428" s="1"/>
    </row>
    <row r="4429" spans="1:4" x14ac:dyDescent="0.2">
      <c r="A4429" s="3">
        <v>44015.458333322596</v>
      </c>
      <c r="B4429" s="1">
        <v>4.4209285314504836</v>
      </c>
      <c r="C4429" s="1"/>
      <c r="D4429" s="1"/>
    </row>
    <row r="4430" spans="1:4" x14ac:dyDescent="0.2">
      <c r="A4430" s="3">
        <v>44015.499999989261</v>
      </c>
      <c r="B4430" s="1">
        <v>4.8820275544815939</v>
      </c>
      <c r="C4430" s="1"/>
      <c r="D4430" s="1"/>
    </row>
    <row r="4431" spans="1:4" x14ac:dyDescent="0.2">
      <c r="A4431" s="3">
        <v>44015.541666655925</v>
      </c>
      <c r="B4431" s="1">
        <v>5.2337996657043897</v>
      </c>
      <c r="C4431" s="1"/>
      <c r="D4431" s="1"/>
    </row>
    <row r="4432" spans="1:4" x14ac:dyDescent="0.2">
      <c r="A4432" s="3">
        <v>44015.583333322589</v>
      </c>
      <c r="B4432" s="1">
        <v>5.3875322446069305</v>
      </c>
      <c r="C4432" s="1"/>
      <c r="D4432" s="1"/>
    </row>
    <row r="4433" spans="1:4" x14ac:dyDescent="0.2">
      <c r="A4433" s="3">
        <v>44015.624999989253</v>
      </c>
      <c r="B4433" s="1">
        <v>5.3190346972693829</v>
      </c>
      <c r="C4433" s="1"/>
      <c r="D4433" s="1"/>
    </row>
    <row r="4434" spans="1:4" x14ac:dyDescent="0.2">
      <c r="A4434" s="3">
        <v>44015.666666655918</v>
      </c>
      <c r="B4434" s="1">
        <v>5.3576121952623108</v>
      </c>
      <c r="C4434" s="1"/>
      <c r="D4434" s="1"/>
    </row>
    <row r="4435" spans="1:4" x14ac:dyDescent="0.2">
      <c r="A4435" s="3">
        <v>44015.708333322582</v>
      </c>
      <c r="B4435" s="1">
        <v>4.8801895979823309</v>
      </c>
      <c r="C4435" s="1"/>
      <c r="D4435" s="1"/>
    </row>
    <row r="4436" spans="1:4" x14ac:dyDescent="0.2">
      <c r="A4436" s="3">
        <v>44015.749999989246</v>
      </c>
      <c r="B4436" s="1">
        <v>4.5151430204045395</v>
      </c>
      <c r="C4436" s="1"/>
      <c r="D4436" s="1"/>
    </row>
    <row r="4437" spans="1:4" x14ac:dyDescent="0.2">
      <c r="A4437" s="3">
        <v>44015.79166665591</v>
      </c>
      <c r="B4437" s="1">
        <v>4.2001941181185201</v>
      </c>
      <c r="C4437" s="1"/>
      <c r="D4437" s="1"/>
    </row>
    <row r="4438" spans="1:4" x14ac:dyDescent="0.2">
      <c r="A4438" s="3">
        <v>44015.833333322575</v>
      </c>
      <c r="B4438" s="1">
        <v>3.7197825119351302</v>
      </c>
      <c r="C4438" s="1"/>
      <c r="D4438" s="1"/>
    </row>
    <row r="4439" spans="1:4" x14ac:dyDescent="0.2">
      <c r="A4439" s="3">
        <v>44015.874999989239</v>
      </c>
      <c r="B4439" s="1">
        <v>3.2749370374850635</v>
      </c>
      <c r="C4439" s="1"/>
      <c r="D4439" s="1"/>
    </row>
    <row r="4440" spans="1:4" x14ac:dyDescent="0.2">
      <c r="A4440" s="3">
        <v>44015.916666655903</v>
      </c>
      <c r="B4440" s="1">
        <v>2.7462895847894706</v>
      </c>
      <c r="C4440" s="1"/>
      <c r="D4440" s="1"/>
    </row>
    <row r="4441" spans="1:4" x14ac:dyDescent="0.2">
      <c r="A4441" s="3">
        <v>44015.958333322567</v>
      </c>
      <c r="B4441" s="1">
        <v>0</v>
      </c>
      <c r="C4441" s="1"/>
      <c r="D4441" s="1"/>
    </row>
    <row r="4442" spans="1:4" x14ac:dyDescent="0.2">
      <c r="A4442" s="3">
        <v>44015.999999989232</v>
      </c>
      <c r="B4442" s="1">
        <v>0</v>
      </c>
      <c r="C4442" s="1"/>
      <c r="D4442" s="1"/>
    </row>
    <row r="4443" spans="1:4" x14ac:dyDescent="0.2">
      <c r="A4443" s="3">
        <v>44016.041666655896</v>
      </c>
      <c r="B4443" s="1">
        <v>0</v>
      </c>
      <c r="C4443" s="1"/>
      <c r="D4443" s="1"/>
    </row>
    <row r="4444" spans="1:4" x14ac:dyDescent="0.2">
      <c r="A4444" s="3">
        <v>44016.08333332256</v>
      </c>
      <c r="B4444" s="1">
        <v>0</v>
      </c>
      <c r="C4444" s="1"/>
      <c r="D4444" s="1"/>
    </row>
    <row r="4445" spans="1:4" x14ac:dyDescent="0.2">
      <c r="A4445" s="3">
        <v>44016.124999989224</v>
      </c>
      <c r="B4445" s="1">
        <v>0</v>
      </c>
      <c r="C4445" s="1"/>
      <c r="D4445" s="1"/>
    </row>
    <row r="4446" spans="1:4" x14ac:dyDescent="0.2">
      <c r="A4446" s="3">
        <v>44016.166666655889</v>
      </c>
      <c r="B4446" s="1">
        <v>0</v>
      </c>
      <c r="C4446" s="1"/>
      <c r="D4446" s="1"/>
    </row>
    <row r="4447" spans="1:4" x14ac:dyDescent="0.2">
      <c r="A4447" s="3">
        <v>44016.208333322553</v>
      </c>
      <c r="B4447" s="1">
        <v>0</v>
      </c>
      <c r="C4447" s="1"/>
      <c r="D4447" s="1"/>
    </row>
    <row r="4448" spans="1:4" x14ac:dyDescent="0.2">
      <c r="A4448" s="3">
        <v>44016.249999989217</v>
      </c>
      <c r="B4448" s="1">
        <v>0</v>
      </c>
      <c r="C4448" s="1"/>
      <c r="D4448" s="1"/>
    </row>
    <row r="4449" spans="1:4" x14ac:dyDescent="0.2">
      <c r="A4449" s="3">
        <v>44016.291666655881</v>
      </c>
      <c r="B4449" s="1">
        <v>0</v>
      </c>
      <c r="C4449" s="1"/>
      <c r="D4449" s="1"/>
    </row>
    <row r="4450" spans="1:4" x14ac:dyDescent="0.2">
      <c r="A4450" s="3">
        <v>44016.333333322546</v>
      </c>
      <c r="B4450" s="1">
        <v>0</v>
      </c>
      <c r="C4450" s="1"/>
      <c r="D4450" s="1"/>
    </row>
    <row r="4451" spans="1:4" x14ac:dyDescent="0.2">
      <c r="A4451" s="3">
        <v>44016.37499998921</v>
      </c>
      <c r="B4451" s="1">
        <v>2.4262761357202765</v>
      </c>
      <c r="C4451" s="1"/>
      <c r="D4451" s="1"/>
    </row>
    <row r="4452" spans="1:4" x14ac:dyDescent="0.2">
      <c r="A4452" s="3">
        <v>44016.416666655874</v>
      </c>
      <c r="B4452" s="1">
        <v>4.1436120870963755</v>
      </c>
      <c r="C4452" s="1"/>
      <c r="D4452" s="1"/>
    </row>
    <row r="4453" spans="1:4" x14ac:dyDescent="0.2">
      <c r="A4453" s="3">
        <v>44016.458333322538</v>
      </c>
      <c r="B4453" s="1">
        <v>4.5824511372998797</v>
      </c>
      <c r="C4453" s="1"/>
      <c r="D4453" s="1"/>
    </row>
    <row r="4454" spans="1:4" x14ac:dyDescent="0.2">
      <c r="A4454" s="3">
        <v>44016.499999989202</v>
      </c>
      <c r="B4454" s="1">
        <v>5.0418038255441004</v>
      </c>
      <c r="C4454" s="1"/>
      <c r="D4454" s="1"/>
    </row>
    <row r="4455" spans="1:4" x14ac:dyDescent="0.2">
      <c r="A4455" s="3">
        <v>44016.541666655867</v>
      </c>
      <c r="B4455" s="1">
        <v>5.4139181697748224</v>
      </c>
      <c r="C4455" s="1"/>
      <c r="D4455" s="1"/>
    </row>
    <row r="4456" spans="1:4" x14ac:dyDescent="0.2">
      <c r="A4456" s="3">
        <v>44016.583333322531</v>
      </c>
      <c r="B4456" s="1">
        <v>5.5998325789279724</v>
      </c>
      <c r="C4456" s="1"/>
      <c r="D4456" s="1"/>
    </row>
    <row r="4457" spans="1:4" x14ac:dyDescent="0.2">
      <c r="A4457" s="3">
        <v>44016.624999989195</v>
      </c>
      <c r="B4457" s="1">
        <v>5.5052909908593284</v>
      </c>
      <c r="C4457" s="1"/>
      <c r="D4457" s="1"/>
    </row>
    <row r="4458" spans="1:4" x14ac:dyDescent="0.2">
      <c r="A4458" s="3">
        <v>44016.666666655859</v>
      </c>
      <c r="B4458" s="1">
        <v>5.4868201878214888</v>
      </c>
      <c r="C4458" s="1"/>
      <c r="D4458" s="1"/>
    </row>
    <row r="4459" spans="1:4" x14ac:dyDescent="0.2">
      <c r="A4459" s="3">
        <v>44016.708333322524</v>
      </c>
      <c r="B4459" s="1">
        <v>5.0517727953001161</v>
      </c>
      <c r="C4459" s="1"/>
      <c r="D4459" s="1"/>
    </row>
    <row r="4460" spans="1:4" x14ac:dyDescent="0.2">
      <c r="A4460" s="3">
        <v>44016.749999989188</v>
      </c>
      <c r="B4460" s="1">
        <v>4.6924135922212056</v>
      </c>
      <c r="C4460" s="1"/>
      <c r="D4460" s="1"/>
    </row>
    <row r="4461" spans="1:4" x14ac:dyDescent="0.2">
      <c r="A4461" s="3">
        <v>44016.791666655852</v>
      </c>
      <c r="B4461" s="1">
        <v>4.3095123639822637</v>
      </c>
      <c r="C4461" s="1"/>
      <c r="D4461" s="1"/>
    </row>
    <row r="4462" spans="1:4" x14ac:dyDescent="0.2">
      <c r="A4462" s="3">
        <v>44016.833333322516</v>
      </c>
      <c r="B4462" s="1">
        <v>3.8027421351694941</v>
      </c>
      <c r="C4462" s="1"/>
      <c r="D4462" s="1"/>
    </row>
    <row r="4463" spans="1:4" x14ac:dyDescent="0.2">
      <c r="A4463" s="3">
        <v>44016.874999989181</v>
      </c>
      <c r="B4463" s="1">
        <v>3.3124928906761579</v>
      </c>
      <c r="C4463" s="1"/>
      <c r="D4463" s="1"/>
    </row>
    <row r="4464" spans="1:4" x14ac:dyDescent="0.2">
      <c r="A4464" s="3">
        <v>44016.916666655845</v>
      </c>
      <c r="B4464" s="1">
        <v>2.7178839127759251</v>
      </c>
      <c r="C4464" s="1"/>
      <c r="D4464" s="1"/>
    </row>
    <row r="4465" spans="1:4" x14ac:dyDescent="0.2">
      <c r="A4465" s="3">
        <v>44016.958333322509</v>
      </c>
      <c r="B4465" s="1">
        <v>0</v>
      </c>
      <c r="C4465" s="1"/>
      <c r="D4465" s="1"/>
    </row>
    <row r="4466" spans="1:4" x14ac:dyDescent="0.2">
      <c r="A4466" s="3">
        <v>44016.999999989173</v>
      </c>
      <c r="B4466" s="1">
        <v>0</v>
      </c>
      <c r="C4466" s="1"/>
      <c r="D4466" s="1"/>
    </row>
    <row r="4467" spans="1:4" x14ac:dyDescent="0.2">
      <c r="A4467" s="3">
        <v>44017.041666655838</v>
      </c>
      <c r="B4467" s="1">
        <v>0</v>
      </c>
      <c r="C4467" s="1"/>
      <c r="D4467" s="1"/>
    </row>
    <row r="4468" spans="1:4" x14ac:dyDescent="0.2">
      <c r="A4468" s="3">
        <v>44017.083333322502</v>
      </c>
      <c r="B4468" s="1">
        <v>0</v>
      </c>
      <c r="C4468" s="1"/>
      <c r="D4468" s="1"/>
    </row>
    <row r="4469" spans="1:4" x14ac:dyDescent="0.2">
      <c r="A4469" s="3">
        <v>44017.124999989166</v>
      </c>
      <c r="B4469" s="1">
        <v>0</v>
      </c>
      <c r="C4469" s="1"/>
      <c r="D4469" s="1"/>
    </row>
    <row r="4470" spans="1:4" x14ac:dyDescent="0.2">
      <c r="A4470" s="3">
        <v>44017.16666665583</v>
      </c>
      <c r="B4470" s="1">
        <v>0</v>
      </c>
      <c r="C4470" s="1"/>
      <c r="D4470" s="1"/>
    </row>
    <row r="4471" spans="1:4" x14ac:dyDescent="0.2">
      <c r="A4471" s="3">
        <v>44017.208333322495</v>
      </c>
      <c r="B4471" s="1">
        <v>0</v>
      </c>
      <c r="C4471" s="1"/>
      <c r="D4471" s="1"/>
    </row>
    <row r="4472" spans="1:4" x14ac:dyDescent="0.2">
      <c r="A4472" s="3">
        <v>44017.249999989159</v>
      </c>
      <c r="B4472" s="1">
        <v>0</v>
      </c>
      <c r="C4472" s="1"/>
      <c r="D4472" s="1"/>
    </row>
    <row r="4473" spans="1:4" x14ac:dyDescent="0.2">
      <c r="A4473" s="3">
        <v>44017.291666655823</v>
      </c>
      <c r="B4473" s="1">
        <v>0</v>
      </c>
      <c r="C4473" s="1"/>
      <c r="D4473" s="1"/>
    </row>
    <row r="4474" spans="1:4" x14ac:dyDescent="0.2">
      <c r="A4474" s="3">
        <v>44017.333333322487</v>
      </c>
      <c r="B4474" s="1">
        <v>0</v>
      </c>
      <c r="C4474" s="1"/>
      <c r="D4474" s="1"/>
    </row>
    <row r="4475" spans="1:4" x14ac:dyDescent="0.2">
      <c r="A4475" s="3">
        <v>44017.374999989152</v>
      </c>
      <c r="B4475" s="1">
        <v>2.3868023636013422</v>
      </c>
      <c r="C4475" s="1"/>
      <c r="D4475" s="1"/>
    </row>
    <row r="4476" spans="1:4" x14ac:dyDescent="0.2">
      <c r="A4476" s="3">
        <v>44017.416666655816</v>
      </c>
      <c r="B4476" s="1">
        <v>4.0836909697584192</v>
      </c>
      <c r="C4476" s="1"/>
      <c r="D4476" s="1"/>
    </row>
    <row r="4477" spans="1:4" x14ac:dyDescent="0.2">
      <c r="A4477" s="3">
        <v>44017.45833332248</v>
      </c>
      <c r="B4477" s="1">
        <v>4.5870926119497524</v>
      </c>
      <c r="C4477" s="1"/>
      <c r="D4477" s="1"/>
    </row>
    <row r="4478" spans="1:4" x14ac:dyDescent="0.2">
      <c r="A4478" s="3">
        <v>44017.499999989144</v>
      </c>
      <c r="B4478" s="1">
        <v>5.1038703647271646</v>
      </c>
      <c r="C4478" s="1"/>
      <c r="D4478" s="1"/>
    </row>
    <row r="4479" spans="1:4" x14ac:dyDescent="0.2">
      <c r="A4479" s="3">
        <v>44017.541666655809</v>
      </c>
      <c r="B4479" s="1">
        <v>5.5094549590059918</v>
      </c>
      <c r="C4479" s="1"/>
      <c r="D4479" s="1"/>
    </row>
    <row r="4480" spans="1:4" x14ac:dyDescent="0.2">
      <c r="A4480" s="3">
        <v>44017.583333322473</v>
      </c>
      <c r="B4480" s="1">
        <v>5.6792351358384474</v>
      </c>
      <c r="C4480" s="1"/>
      <c r="D4480" s="1"/>
    </row>
    <row r="4481" spans="1:4" x14ac:dyDescent="0.2">
      <c r="A4481" s="3">
        <v>44017.624999989137</v>
      </c>
      <c r="B4481" s="1">
        <v>5.6431495774228946</v>
      </c>
      <c r="C4481" s="1"/>
      <c r="D4481" s="1"/>
    </row>
    <row r="4482" spans="1:4" x14ac:dyDescent="0.2">
      <c r="A4482" s="3">
        <v>44017.666666655801</v>
      </c>
      <c r="B4482" s="1">
        <v>5.6520266192635464</v>
      </c>
      <c r="C4482" s="1"/>
      <c r="D4482" s="1"/>
    </row>
    <row r="4483" spans="1:4" x14ac:dyDescent="0.2">
      <c r="A4483" s="3">
        <v>44017.708333322465</v>
      </c>
      <c r="B4483" s="1">
        <v>5.2634597454874639</v>
      </c>
      <c r="C4483" s="1"/>
      <c r="D4483" s="1"/>
    </row>
    <row r="4484" spans="1:4" x14ac:dyDescent="0.2">
      <c r="A4484" s="3">
        <v>44017.74999998913</v>
      </c>
      <c r="B4484" s="1">
        <v>4.8867453066836219</v>
      </c>
      <c r="C4484" s="1"/>
      <c r="D4484" s="1"/>
    </row>
    <row r="4485" spans="1:4" x14ac:dyDescent="0.2">
      <c r="A4485" s="3">
        <v>44017.791666655794</v>
      </c>
      <c r="B4485" s="1">
        <v>4.4810033436620502</v>
      </c>
      <c r="C4485" s="1"/>
      <c r="D4485" s="1"/>
    </row>
    <row r="4486" spans="1:4" x14ac:dyDescent="0.2">
      <c r="A4486" s="3">
        <v>44017.833333322458</v>
      </c>
      <c r="B4486" s="1">
        <v>3.9431415546157611</v>
      </c>
      <c r="C4486" s="1"/>
      <c r="D4486" s="1"/>
    </row>
    <row r="4487" spans="1:4" x14ac:dyDescent="0.2">
      <c r="A4487" s="3">
        <v>44017.874999989122</v>
      </c>
      <c r="B4487" s="1">
        <v>3.4008361282782413</v>
      </c>
      <c r="C4487" s="1"/>
      <c r="D4487" s="1"/>
    </row>
    <row r="4488" spans="1:4" x14ac:dyDescent="0.2">
      <c r="A4488" s="3">
        <v>44017.916666655787</v>
      </c>
      <c r="B4488" s="1">
        <v>2.7773892450957969</v>
      </c>
      <c r="C4488" s="1"/>
      <c r="D4488" s="1"/>
    </row>
    <row r="4489" spans="1:4" x14ac:dyDescent="0.2">
      <c r="A4489" s="3">
        <v>44017.958333322451</v>
      </c>
      <c r="B4489" s="1">
        <v>0</v>
      </c>
      <c r="C4489" s="1"/>
      <c r="D4489" s="1"/>
    </row>
    <row r="4490" spans="1:4" x14ac:dyDescent="0.2">
      <c r="A4490" s="3">
        <v>44017.999999989115</v>
      </c>
      <c r="B4490" s="1">
        <v>0</v>
      </c>
      <c r="C4490" s="1"/>
      <c r="D4490" s="1"/>
    </row>
    <row r="4491" spans="1:4" x14ac:dyDescent="0.2">
      <c r="A4491" s="3">
        <v>44018.041666655779</v>
      </c>
      <c r="B4491" s="1">
        <v>0</v>
      </c>
      <c r="C4491" s="1"/>
      <c r="D4491" s="1"/>
    </row>
    <row r="4492" spans="1:4" x14ac:dyDescent="0.2">
      <c r="A4492" s="3">
        <v>44018.083333322444</v>
      </c>
      <c r="B4492" s="1">
        <v>0</v>
      </c>
      <c r="C4492" s="1"/>
      <c r="D4492" s="1"/>
    </row>
    <row r="4493" spans="1:4" x14ac:dyDescent="0.2">
      <c r="A4493" s="3">
        <v>44018.124999989108</v>
      </c>
      <c r="B4493" s="1">
        <v>0</v>
      </c>
      <c r="C4493" s="1"/>
      <c r="D4493" s="1"/>
    </row>
    <row r="4494" spans="1:4" x14ac:dyDescent="0.2">
      <c r="A4494" s="3">
        <v>44018.166666655772</v>
      </c>
      <c r="B4494" s="1">
        <v>0</v>
      </c>
      <c r="C4494" s="1"/>
      <c r="D4494" s="1"/>
    </row>
    <row r="4495" spans="1:4" x14ac:dyDescent="0.2">
      <c r="A4495" s="3">
        <v>44018.208333322436</v>
      </c>
      <c r="B4495" s="1">
        <v>0</v>
      </c>
      <c r="C4495" s="1"/>
      <c r="D4495" s="1"/>
    </row>
    <row r="4496" spans="1:4" x14ac:dyDescent="0.2">
      <c r="A4496" s="3">
        <v>44018.249999989101</v>
      </c>
      <c r="B4496" s="1">
        <v>0</v>
      </c>
      <c r="C4496" s="1"/>
      <c r="D4496" s="1"/>
    </row>
    <row r="4497" spans="1:4" x14ac:dyDescent="0.2">
      <c r="A4497" s="3">
        <v>44018.291666655765</v>
      </c>
      <c r="B4497" s="1">
        <v>0</v>
      </c>
      <c r="C4497" s="1"/>
      <c r="D4497" s="1"/>
    </row>
    <row r="4498" spans="1:4" x14ac:dyDescent="0.2">
      <c r="A4498" s="3">
        <v>44018.333333322429</v>
      </c>
      <c r="B4498" s="1">
        <v>0</v>
      </c>
      <c r="C4498" s="1"/>
      <c r="D4498" s="1"/>
    </row>
    <row r="4499" spans="1:4" x14ac:dyDescent="0.2">
      <c r="A4499" s="3">
        <v>44018.374999989093</v>
      </c>
      <c r="B4499" s="1">
        <v>2.2092008639523661</v>
      </c>
      <c r="C4499" s="1"/>
      <c r="D4499" s="1"/>
    </row>
    <row r="4500" spans="1:4" x14ac:dyDescent="0.2">
      <c r="A4500" s="3">
        <v>44018.416666655758</v>
      </c>
      <c r="B4500" s="1">
        <v>3.3346853664192064</v>
      </c>
      <c r="C4500" s="1"/>
      <c r="D4500" s="1"/>
    </row>
    <row r="4501" spans="1:4" x14ac:dyDescent="0.2">
      <c r="A4501" s="3">
        <v>44018.458333322422</v>
      </c>
      <c r="B4501" s="1">
        <v>3.7148661737816404</v>
      </c>
      <c r="C4501" s="1"/>
      <c r="D4501" s="1"/>
    </row>
    <row r="4502" spans="1:4" x14ac:dyDescent="0.2">
      <c r="A4502" s="3">
        <v>44018.499999989086</v>
      </c>
      <c r="B4502" s="1">
        <v>4.2941509901526889</v>
      </c>
      <c r="C4502" s="1"/>
      <c r="D4502" s="1"/>
    </row>
    <row r="4503" spans="1:4" x14ac:dyDescent="0.2">
      <c r="A4503" s="3">
        <v>44018.54166665575</v>
      </c>
      <c r="B4503" s="1">
        <v>4.8682269042547723</v>
      </c>
      <c r="C4503" s="1"/>
      <c r="D4503" s="1"/>
    </row>
    <row r="4504" spans="1:4" x14ac:dyDescent="0.2">
      <c r="A4504" s="3">
        <v>44018.583333322415</v>
      </c>
      <c r="B4504" s="1">
        <v>5.0831957488180075</v>
      </c>
      <c r="C4504" s="1"/>
      <c r="D4504" s="1"/>
    </row>
    <row r="4505" spans="1:4" x14ac:dyDescent="0.2">
      <c r="A4505" s="3">
        <v>44018.624999989079</v>
      </c>
      <c r="B4505" s="1">
        <v>5.0518751024871724</v>
      </c>
      <c r="C4505" s="1"/>
      <c r="D4505" s="1"/>
    </row>
    <row r="4506" spans="1:4" x14ac:dyDescent="0.2">
      <c r="A4506" s="3">
        <v>44018.666666655743</v>
      </c>
      <c r="B4506" s="1">
        <v>5.2557367005241096</v>
      </c>
      <c r="C4506" s="1"/>
      <c r="D4506" s="1"/>
    </row>
    <row r="4507" spans="1:4" x14ac:dyDescent="0.2">
      <c r="A4507" s="3">
        <v>44018.708333322407</v>
      </c>
      <c r="B4507" s="1">
        <v>4.9127605424170468</v>
      </c>
      <c r="C4507" s="1"/>
      <c r="D4507" s="1"/>
    </row>
    <row r="4508" spans="1:4" x14ac:dyDescent="0.2">
      <c r="A4508" s="3">
        <v>44018.749999989072</v>
      </c>
      <c r="B4508" s="1">
        <v>4.4037860364497465</v>
      </c>
      <c r="C4508" s="1"/>
      <c r="D4508" s="1"/>
    </row>
    <row r="4509" spans="1:4" x14ac:dyDescent="0.2">
      <c r="A4509" s="3">
        <v>44018.791666655736</v>
      </c>
      <c r="B4509" s="1">
        <v>3.8894080775933251</v>
      </c>
      <c r="C4509" s="1"/>
      <c r="D4509" s="1"/>
    </row>
    <row r="4510" spans="1:4" x14ac:dyDescent="0.2">
      <c r="A4510" s="3">
        <v>44018.8333333224</v>
      </c>
      <c r="B4510" s="1">
        <v>3.3095116141885863</v>
      </c>
      <c r="C4510" s="1"/>
      <c r="D4510" s="1"/>
    </row>
    <row r="4511" spans="1:4" x14ac:dyDescent="0.2">
      <c r="A4511" s="3">
        <v>44018.874999989064</v>
      </c>
      <c r="B4511" s="1">
        <v>2.8398590256428773</v>
      </c>
      <c r="C4511" s="1"/>
      <c r="D4511" s="1"/>
    </row>
    <row r="4512" spans="1:4" x14ac:dyDescent="0.2">
      <c r="A4512" s="3">
        <v>44018.916666655728</v>
      </c>
      <c r="B4512" s="1">
        <v>2.3789260647690611</v>
      </c>
      <c r="C4512" s="1"/>
      <c r="D4512" s="1"/>
    </row>
    <row r="4513" spans="1:4" x14ac:dyDescent="0.2">
      <c r="A4513" s="3">
        <v>44018.958333322393</v>
      </c>
      <c r="B4513" s="1">
        <v>0</v>
      </c>
      <c r="C4513" s="1"/>
      <c r="D4513" s="1"/>
    </row>
    <row r="4514" spans="1:4" x14ac:dyDescent="0.2">
      <c r="A4514" s="3">
        <v>44018.999999989057</v>
      </c>
      <c r="B4514" s="1">
        <v>0</v>
      </c>
      <c r="C4514" s="1"/>
      <c r="D4514" s="1"/>
    </row>
    <row r="4515" spans="1:4" x14ac:dyDescent="0.2">
      <c r="A4515" s="3">
        <v>44019.041666655721</v>
      </c>
      <c r="B4515" s="1">
        <v>0</v>
      </c>
      <c r="C4515" s="1"/>
      <c r="D4515" s="1"/>
    </row>
    <row r="4516" spans="1:4" x14ac:dyDescent="0.2">
      <c r="A4516" s="3">
        <v>44019.083333322385</v>
      </c>
      <c r="B4516" s="1">
        <v>0</v>
      </c>
      <c r="C4516" s="1"/>
      <c r="D4516" s="1"/>
    </row>
    <row r="4517" spans="1:4" x14ac:dyDescent="0.2">
      <c r="A4517" s="3">
        <v>44019.12499998905</v>
      </c>
      <c r="B4517" s="1">
        <v>0</v>
      </c>
      <c r="C4517" s="1"/>
      <c r="D4517" s="1"/>
    </row>
    <row r="4518" spans="1:4" x14ac:dyDescent="0.2">
      <c r="A4518" s="3">
        <v>44019.166666655714</v>
      </c>
      <c r="B4518" s="1">
        <v>0</v>
      </c>
      <c r="C4518" s="1"/>
      <c r="D4518" s="1"/>
    </row>
    <row r="4519" spans="1:4" x14ac:dyDescent="0.2">
      <c r="A4519" s="3">
        <v>44019.208333322378</v>
      </c>
      <c r="B4519" s="1">
        <v>0</v>
      </c>
      <c r="C4519" s="1"/>
      <c r="D4519" s="1"/>
    </row>
    <row r="4520" spans="1:4" x14ac:dyDescent="0.2">
      <c r="A4520" s="3">
        <v>44019.249999989042</v>
      </c>
      <c r="B4520" s="1">
        <v>0</v>
      </c>
      <c r="C4520" s="1"/>
      <c r="D4520" s="1"/>
    </row>
    <row r="4521" spans="1:4" x14ac:dyDescent="0.2">
      <c r="A4521" s="3">
        <v>44019.291666655707</v>
      </c>
      <c r="B4521" s="1">
        <v>0</v>
      </c>
      <c r="C4521" s="1"/>
      <c r="D4521" s="1"/>
    </row>
    <row r="4522" spans="1:4" x14ac:dyDescent="0.2">
      <c r="A4522" s="3">
        <v>44019.333333322371</v>
      </c>
      <c r="B4522" s="1">
        <v>0</v>
      </c>
      <c r="C4522" s="1"/>
      <c r="D4522" s="1"/>
    </row>
    <row r="4523" spans="1:4" x14ac:dyDescent="0.2">
      <c r="A4523" s="3">
        <v>44019.374999989035</v>
      </c>
      <c r="B4523" s="1">
        <v>2.136096717225453</v>
      </c>
      <c r="C4523" s="1"/>
      <c r="D4523" s="1"/>
    </row>
    <row r="4524" spans="1:4" x14ac:dyDescent="0.2">
      <c r="A4524" s="3">
        <v>44019.416666655699</v>
      </c>
      <c r="B4524" s="1">
        <v>3.5136611964216948</v>
      </c>
      <c r="C4524" s="1"/>
      <c r="D4524" s="1"/>
    </row>
    <row r="4525" spans="1:4" x14ac:dyDescent="0.2">
      <c r="A4525" s="3">
        <v>44019.458333322364</v>
      </c>
      <c r="B4525" s="1">
        <v>3.7306605485483004</v>
      </c>
      <c r="C4525" s="1"/>
      <c r="D4525" s="1"/>
    </row>
    <row r="4526" spans="1:4" x14ac:dyDescent="0.2">
      <c r="A4526" s="3">
        <v>44019.499999989028</v>
      </c>
      <c r="B4526" s="1">
        <v>3.9356486542420135</v>
      </c>
      <c r="C4526" s="1"/>
      <c r="D4526" s="1"/>
    </row>
    <row r="4527" spans="1:4" x14ac:dyDescent="0.2">
      <c r="A4527" s="3">
        <v>44019.541666655692</v>
      </c>
      <c r="B4527" s="1">
        <v>4.0221013973322028</v>
      </c>
      <c r="C4527" s="1"/>
      <c r="D4527" s="1"/>
    </row>
    <row r="4528" spans="1:4" x14ac:dyDescent="0.2">
      <c r="A4528" s="3">
        <v>44019.583333322356</v>
      </c>
      <c r="B4528" s="1">
        <v>3.9155985068727972</v>
      </c>
      <c r="C4528" s="1"/>
      <c r="D4528" s="1"/>
    </row>
    <row r="4529" spans="1:4" x14ac:dyDescent="0.2">
      <c r="A4529" s="3">
        <v>44019.624999989021</v>
      </c>
      <c r="B4529" s="1">
        <v>3.7090311720549836</v>
      </c>
      <c r="C4529" s="1"/>
      <c r="D4529" s="1"/>
    </row>
    <row r="4530" spans="1:4" x14ac:dyDescent="0.2">
      <c r="A4530" s="3">
        <v>44019.666666655685</v>
      </c>
      <c r="B4530" s="1">
        <v>3.8561315278918999</v>
      </c>
      <c r="C4530" s="1"/>
      <c r="D4530" s="1"/>
    </row>
    <row r="4531" spans="1:4" x14ac:dyDescent="0.2">
      <c r="A4531" s="3">
        <v>44019.708333322349</v>
      </c>
      <c r="B4531" s="1">
        <v>3.4822531218143751</v>
      </c>
      <c r="C4531" s="1"/>
      <c r="D4531" s="1"/>
    </row>
    <row r="4532" spans="1:4" x14ac:dyDescent="0.2">
      <c r="A4532" s="3">
        <v>44019.749999989013</v>
      </c>
      <c r="B4532" s="1">
        <v>3.0524683023876475</v>
      </c>
      <c r="C4532" s="1"/>
      <c r="D4532" s="1"/>
    </row>
    <row r="4533" spans="1:4" x14ac:dyDescent="0.2">
      <c r="A4533" s="3">
        <v>44019.791666655678</v>
      </c>
      <c r="B4533" s="1">
        <v>2.6453444709088223</v>
      </c>
      <c r="C4533" s="1"/>
      <c r="D4533" s="1"/>
    </row>
    <row r="4534" spans="1:4" x14ac:dyDescent="0.2">
      <c r="A4534" s="3">
        <v>44019.833333322342</v>
      </c>
      <c r="B4534" s="1">
        <v>2.3208191358165338</v>
      </c>
      <c r="C4534" s="1"/>
      <c r="D4534" s="1"/>
    </row>
    <row r="4535" spans="1:4" x14ac:dyDescent="0.2">
      <c r="A4535" s="3">
        <v>44019.874999989006</v>
      </c>
      <c r="B4535" s="1">
        <v>2.0894638823552691</v>
      </c>
      <c r="C4535" s="1"/>
      <c r="D4535" s="1"/>
    </row>
    <row r="4536" spans="1:4" x14ac:dyDescent="0.2">
      <c r="A4536" s="3">
        <v>44019.91666665567</v>
      </c>
      <c r="B4536" s="1">
        <v>1.7569186340141945</v>
      </c>
      <c r="C4536" s="1"/>
      <c r="D4536" s="1"/>
    </row>
    <row r="4537" spans="1:4" x14ac:dyDescent="0.2">
      <c r="A4537" s="3">
        <v>44019.958333322335</v>
      </c>
      <c r="B4537" s="1">
        <v>0</v>
      </c>
      <c r="C4537" s="1"/>
      <c r="D4537" s="1"/>
    </row>
    <row r="4538" spans="1:4" x14ac:dyDescent="0.2">
      <c r="A4538" s="3">
        <v>44019.999999988999</v>
      </c>
      <c r="B4538" s="1">
        <v>0</v>
      </c>
      <c r="C4538" s="1"/>
      <c r="D4538" s="1"/>
    </row>
    <row r="4539" spans="1:4" x14ac:dyDescent="0.2">
      <c r="A4539" s="3">
        <v>44020.041666655663</v>
      </c>
      <c r="B4539" s="1">
        <v>0</v>
      </c>
      <c r="C4539" s="1"/>
      <c r="D4539" s="1"/>
    </row>
    <row r="4540" spans="1:4" x14ac:dyDescent="0.2">
      <c r="A4540" s="3">
        <v>44020.083333322327</v>
      </c>
      <c r="B4540" s="1">
        <v>0</v>
      </c>
      <c r="C4540" s="1"/>
      <c r="D4540" s="1"/>
    </row>
    <row r="4541" spans="1:4" x14ac:dyDescent="0.2">
      <c r="A4541" s="3">
        <v>44020.124999988991</v>
      </c>
      <c r="B4541" s="1">
        <v>0</v>
      </c>
      <c r="C4541" s="1"/>
      <c r="D4541" s="1"/>
    </row>
    <row r="4542" spans="1:4" x14ac:dyDescent="0.2">
      <c r="A4542" s="3">
        <v>44020.166666655656</v>
      </c>
      <c r="B4542" s="1">
        <v>0</v>
      </c>
      <c r="C4542" s="1"/>
      <c r="D4542" s="1"/>
    </row>
    <row r="4543" spans="1:4" x14ac:dyDescent="0.2">
      <c r="A4543" s="3">
        <v>44020.20833332232</v>
      </c>
      <c r="B4543" s="1">
        <v>0</v>
      </c>
      <c r="C4543" s="1"/>
      <c r="D4543" s="1"/>
    </row>
    <row r="4544" spans="1:4" x14ac:dyDescent="0.2">
      <c r="A4544" s="3">
        <v>44020.249999988984</v>
      </c>
      <c r="B4544" s="1">
        <v>0</v>
      </c>
      <c r="C4544" s="1"/>
      <c r="D4544" s="1"/>
    </row>
    <row r="4545" spans="1:4" x14ac:dyDescent="0.2">
      <c r="A4545" s="3">
        <v>44020.291666655648</v>
      </c>
      <c r="B4545" s="1">
        <v>0</v>
      </c>
      <c r="C4545" s="1"/>
      <c r="D4545" s="1"/>
    </row>
    <row r="4546" spans="1:4" x14ac:dyDescent="0.2">
      <c r="A4546" s="3">
        <v>44020.333333322313</v>
      </c>
      <c r="B4546" s="1">
        <v>0</v>
      </c>
      <c r="C4546" s="1"/>
      <c r="D4546" s="1"/>
    </row>
    <row r="4547" spans="1:4" x14ac:dyDescent="0.2">
      <c r="A4547" s="3">
        <v>44020.374999988977</v>
      </c>
      <c r="B4547" s="1">
        <v>1.5738562164180445</v>
      </c>
      <c r="C4547" s="1"/>
      <c r="D4547" s="1"/>
    </row>
    <row r="4548" spans="1:4" x14ac:dyDescent="0.2">
      <c r="A4548" s="3">
        <v>44020.416666655641</v>
      </c>
      <c r="B4548" s="1">
        <v>2.6743053380789674</v>
      </c>
      <c r="C4548" s="1"/>
      <c r="D4548" s="1"/>
    </row>
    <row r="4549" spans="1:4" x14ac:dyDescent="0.2">
      <c r="A4549" s="3">
        <v>44020.458333322305</v>
      </c>
      <c r="B4549" s="1">
        <v>3.1563694622181546</v>
      </c>
      <c r="C4549" s="1"/>
      <c r="D4549" s="1"/>
    </row>
    <row r="4550" spans="1:4" x14ac:dyDescent="0.2">
      <c r="A4550" s="3">
        <v>44020.49999998897</v>
      </c>
      <c r="B4550" s="1">
        <v>3.6682274136316804</v>
      </c>
      <c r="C4550" s="1"/>
      <c r="D4550" s="1"/>
    </row>
    <row r="4551" spans="1:4" x14ac:dyDescent="0.2">
      <c r="A4551" s="3">
        <v>44020.541666655634</v>
      </c>
      <c r="B4551" s="1">
        <v>4.1038979617726552</v>
      </c>
      <c r="C4551" s="1"/>
      <c r="D4551" s="1"/>
    </row>
    <row r="4552" spans="1:4" x14ac:dyDescent="0.2">
      <c r="A4552" s="3">
        <v>44020.583333322298</v>
      </c>
      <c r="B4552" s="1">
        <v>4.3374862870746025</v>
      </c>
      <c r="C4552" s="1"/>
      <c r="D4552" s="1"/>
    </row>
    <row r="4553" spans="1:4" x14ac:dyDescent="0.2">
      <c r="A4553" s="3">
        <v>44020.624999988962</v>
      </c>
      <c r="B4553" s="1">
        <v>4.3152486742785889</v>
      </c>
      <c r="C4553" s="1"/>
      <c r="D4553" s="1"/>
    </row>
    <row r="4554" spans="1:4" x14ac:dyDescent="0.2">
      <c r="A4554" s="3">
        <v>44020.666666655627</v>
      </c>
      <c r="B4554" s="1">
        <v>4.3728251658724027</v>
      </c>
      <c r="C4554" s="1"/>
      <c r="D4554" s="1"/>
    </row>
    <row r="4555" spans="1:4" x14ac:dyDescent="0.2">
      <c r="A4555" s="3">
        <v>44020.708333322291</v>
      </c>
      <c r="B4555" s="1">
        <v>3.9726647818013086</v>
      </c>
      <c r="C4555" s="1"/>
      <c r="D4555" s="1"/>
    </row>
    <row r="4556" spans="1:4" x14ac:dyDescent="0.2">
      <c r="A4556" s="3">
        <v>44020.749999988955</v>
      </c>
      <c r="B4556" s="1">
        <v>3.5485010037044806</v>
      </c>
      <c r="C4556" s="1"/>
      <c r="D4556" s="1"/>
    </row>
    <row r="4557" spans="1:4" x14ac:dyDescent="0.2">
      <c r="A4557" s="3">
        <v>44020.791666655619</v>
      </c>
      <c r="B4557" s="1">
        <v>3.2178812419154967</v>
      </c>
      <c r="C4557" s="1"/>
      <c r="D4557" s="1"/>
    </row>
    <row r="4558" spans="1:4" x14ac:dyDescent="0.2">
      <c r="A4558" s="3">
        <v>44020.833333322284</v>
      </c>
      <c r="B4558" s="1">
        <v>2.663274920224814</v>
      </c>
      <c r="C4558" s="1"/>
      <c r="D4558" s="1"/>
    </row>
    <row r="4559" spans="1:4" x14ac:dyDescent="0.2">
      <c r="A4559" s="3">
        <v>44020.874999988948</v>
      </c>
      <c r="B4559" s="1">
        <v>2.1606409287043586</v>
      </c>
      <c r="C4559" s="1"/>
      <c r="D4559" s="1"/>
    </row>
    <row r="4560" spans="1:4" x14ac:dyDescent="0.2">
      <c r="A4560" s="3">
        <v>44020.916666655612</v>
      </c>
      <c r="B4560" s="1">
        <v>1.6951640424064696</v>
      </c>
      <c r="C4560" s="1"/>
      <c r="D4560" s="1"/>
    </row>
    <row r="4561" spans="1:4" x14ac:dyDescent="0.2">
      <c r="A4561" s="3">
        <v>44020.958333322276</v>
      </c>
      <c r="B4561" s="1">
        <v>0</v>
      </c>
      <c r="C4561" s="1"/>
      <c r="D4561" s="1"/>
    </row>
    <row r="4562" spans="1:4" x14ac:dyDescent="0.2">
      <c r="A4562" s="3">
        <v>44020.999999988941</v>
      </c>
      <c r="B4562" s="1">
        <v>0</v>
      </c>
      <c r="C4562" s="1"/>
      <c r="D4562" s="1"/>
    </row>
    <row r="4563" spans="1:4" x14ac:dyDescent="0.2">
      <c r="A4563" s="3">
        <v>44021.041666655605</v>
      </c>
      <c r="B4563" s="1">
        <v>0</v>
      </c>
      <c r="C4563" s="1"/>
      <c r="D4563" s="1"/>
    </row>
    <row r="4564" spans="1:4" x14ac:dyDescent="0.2">
      <c r="A4564" s="3">
        <v>44021.083333322269</v>
      </c>
      <c r="B4564" s="1">
        <v>0</v>
      </c>
      <c r="C4564" s="1"/>
      <c r="D4564" s="1"/>
    </row>
    <row r="4565" spans="1:4" x14ac:dyDescent="0.2">
      <c r="A4565" s="3">
        <v>44021.124999988933</v>
      </c>
      <c r="B4565" s="1">
        <v>0</v>
      </c>
      <c r="C4565" s="1"/>
      <c r="D4565" s="1"/>
    </row>
    <row r="4566" spans="1:4" x14ac:dyDescent="0.2">
      <c r="A4566" s="3">
        <v>44021.166666655598</v>
      </c>
      <c r="B4566" s="1">
        <v>0</v>
      </c>
      <c r="C4566" s="1"/>
      <c r="D4566" s="1"/>
    </row>
    <row r="4567" spans="1:4" x14ac:dyDescent="0.2">
      <c r="A4567" s="3">
        <v>44021.208333322262</v>
      </c>
      <c r="B4567" s="1">
        <v>0</v>
      </c>
      <c r="C4567" s="1"/>
      <c r="D4567" s="1"/>
    </row>
    <row r="4568" spans="1:4" x14ac:dyDescent="0.2">
      <c r="A4568" s="3">
        <v>44021.249999988926</v>
      </c>
      <c r="B4568" s="1">
        <v>0</v>
      </c>
      <c r="C4568" s="1"/>
      <c r="D4568" s="1"/>
    </row>
    <row r="4569" spans="1:4" x14ac:dyDescent="0.2">
      <c r="A4569" s="3">
        <v>44021.29166665559</v>
      </c>
      <c r="B4569" s="1">
        <v>0</v>
      </c>
      <c r="C4569" s="1"/>
      <c r="D4569" s="1"/>
    </row>
    <row r="4570" spans="1:4" x14ac:dyDescent="0.2">
      <c r="A4570" s="3">
        <v>44021.333333322254</v>
      </c>
      <c r="B4570" s="1">
        <v>0</v>
      </c>
      <c r="C4570" s="1"/>
      <c r="D4570" s="1"/>
    </row>
    <row r="4571" spans="1:4" x14ac:dyDescent="0.2">
      <c r="A4571" s="3">
        <v>44021.374999988919</v>
      </c>
      <c r="B4571" s="1">
        <v>1.4579355524280917</v>
      </c>
      <c r="C4571" s="1"/>
      <c r="D4571" s="1"/>
    </row>
    <row r="4572" spans="1:4" x14ac:dyDescent="0.2">
      <c r="A4572" s="3">
        <v>44021.416666655583</v>
      </c>
      <c r="B4572" s="1">
        <v>2.5229830748017625</v>
      </c>
      <c r="C4572" s="1"/>
      <c r="D4572" s="1"/>
    </row>
    <row r="4573" spans="1:4" x14ac:dyDescent="0.2">
      <c r="A4573" s="3">
        <v>44021.458333322247</v>
      </c>
      <c r="B4573" s="1">
        <v>2.9788888888010279</v>
      </c>
      <c r="C4573" s="1"/>
      <c r="D4573" s="1"/>
    </row>
    <row r="4574" spans="1:4" x14ac:dyDescent="0.2">
      <c r="A4574" s="3">
        <v>44021.499999988911</v>
      </c>
      <c r="B4574" s="1">
        <v>3.565382959331036</v>
      </c>
      <c r="C4574" s="1"/>
      <c r="D4574" s="1"/>
    </row>
    <row r="4575" spans="1:4" x14ac:dyDescent="0.2">
      <c r="A4575" s="3">
        <v>44021.541666655576</v>
      </c>
      <c r="B4575" s="1">
        <v>4.0345323552559611</v>
      </c>
      <c r="C4575" s="1"/>
      <c r="D4575" s="1"/>
    </row>
    <row r="4576" spans="1:4" x14ac:dyDescent="0.2">
      <c r="A4576" s="3">
        <v>44021.58333332224</v>
      </c>
      <c r="B4576" s="1">
        <v>4.255095750102889</v>
      </c>
      <c r="C4576" s="1"/>
      <c r="D4576" s="1"/>
    </row>
    <row r="4577" spans="1:4" x14ac:dyDescent="0.2">
      <c r="A4577" s="3">
        <v>44021.624999988904</v>
      </c>
      <c r="B4577" s="1">
        <v>4.2383556434376581</v>
      </c>
      <c r="C4577" s="1"/>
      <c r="D4577" s="1"/>
    </row>
    <row r="4578" spans="1:4" x14ac:dyDescent="0.2">
      <c r="A4578" s="3">
        <v>44021.666666655568</v>
      </c>
      <c r="B4578" s="1">
        <v>4.3032568171411976</v>
      </c>
      <c r="C4578" s="1"/>
      <c r="D4578" s="1"/>
    </row>
    <row r="4579" spans="1:4" x14ac:dyDescent="0.2">
      <c r="A4579" s="3">
        <v>44021.708333322233</v>
      </c>
      <c r="B4579" s="1">
        <v>3.9029517550432611</v>
      </c>
      <c r="C4579" s="1"/>
      <c r="D4579" s="1"/>
    </row>
    <row r="4580" spans="1:4" x14ac:dyDescent="0.2">
      <c r="A4580" s="3">
        <v>44021.749999988897</v>
      </c>
      <c r="B4580" s="1">
        <v>3.5481921016344335</v>
      </c>
      <c r="C4580" s="1"/>
      <c r="D4580" s="1"/>
    </row>
    <row r="4581" spans="1:4" x14ac:dyDescent="0.2">
      <c r="A4581" s="3">
        <v>44021.791666655561</v>
      </c>
      <c r="B4581" s="1">
        <v>3.2113141066348163</v>
      </c>
      <c r="C4581" s="1"/>
      <c r="D4581" s="1"/>
    </row>
    <row r="4582" spans="1:4" x14ac:dyDescent="0.2">
      <c r="A4582" s="3">
        <v>44021.833333322225</v>
      </c>
      <c r="B4582" s="1">
        <v>2.6762544077957111</v>
      </c>
      <c r="C4582" s="1"/>
      <c r="D4582" s="1"/>
    </row>
    <row r="4583" spans="1:4" x14ac:dyDescent="0.2">
      <c r="A4583" s="3">
        <v>44021.87499998889</v>
      </c>
      <c r="B4583" s="1">
        <v>2.1290331008388583</v>
      </c>
      <c r="C4583" s="1"/>
      <c r="D4583" s="1"/>
    </row>
    <row r="4584" spans="1:4" x14ac:dyDescent="0.2">
      <c r="A4584" s="3">
        <v>44021.916666655554</v>
      </c>
      <c r="B4584" s="1">
        <v>1.6016208513827084</v>
      </c>
      <c r="C4584" s="1"/>
      <c r="D4584" s="1"/>
    </row>
    <row r="4585" spans="1:4" x14ac:dyDescent="0.2">
      <c r="A4585" s="3">
        <v>44021.958333322218</v>
      </c>
      <c r="B4585" s="1">
        <v>0</v>
      </c>
      <c r="C4585" s="1"/>
      <c r="D4585" s="1"/>
    </row>
    <row r="4586" spans="1:4" x14ac:dyDescent="0.2">
      <c r="A4586" s="3">
        <v>44021.999999988882</v>
      </c>
      <c r="B4586" s="1">
        <v>0</v>
      </c>
      <c r="C4586" s="1"/>
      <c r="D4586" s="1"/>
    </row>
    <row r="4587" spans="1:4" x14ac:dyDescent="0.2">
      <c r="A4587" s="3">
        <v>44022.041666655547</v>
      </c>
      <c r="B4587" s="1">
        <v>0</v>
      </c>
      <c r="C4587" s="1"/>
      <c r="D4587" s="1"/>
    </row>
    <row r="4588" spans="1:4" x14ac:dyDescent="0.2">
      <c r="A4588" s="3">
        <v>44022.083333322211</v>
      </c>
      <c r="B4588" s="1">
        <v>0</v>
      </c>
      <c r="C4588" s="1"/>
      <c r="D4588" s="1"/>
    </row>
    <row r="4589" spans="1:4" x14ac:dyDescent="0.2">
      <c r="A4589" s="3">
        <v>44022.124999988875</v>
      </c>
      <c r="B4589" s="1">
        <v>0</v>
      </c>
      <c r="C4589" s="1"/>
      <c r="D4589" s="1"/>
    </row>
    <row r="4590" spans="1:4" x14ac:dyDescent="0.2">
      <c r="A4590" s="3">
        <v>44022.166666655539</v>
      </c>
      <c r="B4590" s="1">
        <v>0</v>
      </c>
      <c r="C4590" s="1"/>
      <c r="D4590" s="1"/>
    </row>
    <row r="4591" spans="1:4" x14ac:dyDescent="0.2">
      <c r="A4591" s="3">
        <v>44022.208333322204</v>
      </c>
      <c r="B4591" s="1">
        <v>0</v>
      </c>
      <c r="C4591" s="1"/>
      <c r="D4591" s="1"/>
    </row>
    <row r="4592" spans="1:4" x14ac:dyDescent="0.2">
      <c r="A4592" s="3">
        <v>44022.249999988868</v>
      </c>
      <c r="B4592" s="1">
        <v>0</v>
      </c>
      <c r="C4592" s="1"/>
      <c r="D4592" s="1"/>
    </row>
    <row r="4593" spans="1:4" x14ac:dyDescent="0.2">
      <c r="A4593" s="3">
        <v>44022.291666655532</v>
      </c>
      <c r="B4593" s="1">
        <v>0</v>
      </c>
      <c r="C4593" s="1"/>
      <c r="D4593" s="1"/>
    </row>
    <row r="4594" spans="1:4" x14ac:dyDescent="0.2">
      <c r="A4594" s="3">
        <v>44022.333333322196</v>
      </c>
      <c r="B4594" s="1">
        <v>0</v>
      </c>
      <c r="C4594" s="1"/>
      <c r="D4594" s="1"/>
    </row>
    <row r="4595" spans="1:4" x14ac:dyDescent="0.2">
      <c r="A4595" s="3">
        <v>44022.374999988861</v>
      </c>
      <c r="B4595" s="1">
        <v>1.458639525645689</v>
      </c>
      <c r="C4595" s="1"/>
      <c r="D4595" s="1"/>
    </row>
    <row r="4596" spans="1:4" x14ac:dyDescent="0.2">
      <c r="A4596" s="3">
        <v>44022.416666655525</v>
      </c>
      <c r="B4596" s="1">
        <v>2.5658975386221865</v>
      </c>
      <c r="C4596" s="1"/>
      <c r="D4596" s="1"/>
    </row>
    <row r="4597" spans="1:4" x14ac:dyDescent="0.2">
      <c r="A4597" s="3">
        <v>44022.458333322189</v>
      </c>
      <c r="B4597" s="1">
        <v>3.1470086004822715</v>
      </c>
      <c r="C4597" s="1"/>
      <c r="D4597" s="1"/>
    </row>
    <row r="4598" spans="1:4" x14ac:dyDescent="0.2">
      <c r="A4598" s="3">
        <v>44022.499999988853</v>
      </c>
      <c r="B4598" s="1">
        <v>3.8089949286402778</v>
      </c>
      <c r="C4598" s="1"/>
      <c r="D4598" s="1"/>
    </row>
    <row r="4599" spans="1:4" x14ac:dyDescent="0.2">
      <c r="A4599" s="3">
        <v>44022.541666655517</v>
      </c>
      <c r="B4599" s="1">
        <v>4.3081827064868081</v>
      </c>
      <c r="C4599" s="1"/>
      <c r="D4599" s="1"/>
    </row>
    <row r="4600" spans="1:4" x14ac:dyDescent="0.2">
      <c r="A4600" s="3">
        <v>44022.583333322182</v>
      </c>
      <c r="B4600" s="1">
        <v>4.5513535764638142</v>
      </c>
      <c r="C4600" s="1"/>
      <c r="D4600" s="1"/>
    </row>
    <row r="4601" spans="1:4" x14ac:dyDescent="0.2">
      <c r="A4601" s="3">
        <v>44022.624999988846</v>
      </c>
      <c r="B4601" s="1">
        <v>4.5376823284699359</v>
      </c>
      <c r="C4601" s="1"/>
      <c r="D4601" s="1"/>
    </row>
    <row r="4602" spans="1:4" x14ac:dyDescent="0.2">
      <c r="A4602" s="3">
        <v>44022.66666665551</v>
      </c>
      <c r="B4602" s="1">
        <v>4.5864212036198779</v>
      </c>
      <c r="C4602" s="1"/>
      <c r="D4602" s="1"/>
    </row>
    <row r="4603" spans="1:4" x14ac:dyDescent="0.2">
      <c r="A4603" s="3">
        <v>44022.708333322174</v>
      </c>
      <c r="B4603" s="1">
        <v>4.2222461639246829</v>
      </c>
      <c r="C4603" s="1"/>
      <c r="D4603" s="1"/>
    </row>
    <row r="4604" spans="1:4" x14ac:dyDescent="0.2">
      <c r="A4604" s="3">
        <v>44022.749999988839</v>
      </c>
      <c r="B4604" s="1">
        <v>3.9271122675804109</v>
      </c>
      <c r="C4604" s="1"/>
      <c r="D4604" s="1"/>
    </row>
    <row r="4605" spans="1:4" x14ac:dyDescent="0.2">
      <c r="A4605" s="3">
        <v>44022.791666655503</v>
      </c>
      <c r="B4605" s="1">
        <v>3.6180417615550504</v>
      </c>
      <c r="C4605" s="1"/>
      <c r="D4605" s="1"/>
    </row>
    <row r="4606" spans="1:4" x14ac:dyDescent="0.2">
      <c r="A4606" s="3">
        <v>44022.833333322167</v>
      </c>
      <c r="B4606" s="1">
        <v>3.0972881282580804</v>
      </c>
      <c r="C4606" s="1"/>
      <c r="D4606" s="1"/>
    </row>
    <row r="4607" spans="1:4" x14ac:dyDescent="0.2">
      <c r="A4607" s="3">
        <v>44022.874999988831</v>
      </c>
      <c r="B4607" s="1">
        <v>2.5879484744442247</v>
      </c>
      <c r="C4607" s="1"/>
      <c r="D4607" s="1"/>
    </row>
    <row r="4608" spans="1:4" x14ac:dyDescent="0.2">
      <c r="A4608" s="3">
        <v>44022.916666655496</v>
      </c>
      <c r="B4608" s="1">
        <v>1.9647964299504792</v>
      </c>
      <c r="C4608" s="1"/>
      <c r="D4608" s="1"/>
    </row>
    <row r="4609" spans="1:4" x14ac:dyDescent="0.2">
      <c r="A4609" s="3">
        <v>44022.95833332216</v>
      </c>
      <c r="B4609" s="1">
        <v>0</v>
      </c>
      <c r="C4609" s="1"/>
      <c r="D4609" s="1"/>
    </row>
    <row r="4610" spans="1:4" x14ac:dyDescent="0.2">
      <c r="A4610" s="3">
        <v>44022.999999988824</v>
      </c>
      <c r="B4610" s="1">
        <v>0</v>
      </c>
      <c r="C4610" s="1"/>
      <c r="D4610" s="1"/>
    </row>
    <row r="4611" spans="1:4" x14ac:dyDescent="0.2">
      <c r="A4611" s="3">
        <v>44023.041666655488</v>
      </c>
      <c r="B4611" s="1">
        <v>0</v>
      </c>
      <c r="C4611" s="1"/>
      <c r="D4611" s="1"/>
    </row>
    <row r="4612" spans="1:4" x14ac:dyDescent="0.2">
      <c r="A4612" s="3">
        <v>44023.083333322153</v>
      </c>
      <c r="B4612" s="1">
        <v>0</v>
      </c>
      <c r="C4612" s="1"/>
      <c r="D4612" s="1"/>
    </row>
    <row r="4613" spans="1:4" x14ac:dyDescent="0.2">
      <c r="A4613" s="3">
        <v>44023.124999988817</v>
      </c>
      <c r="B4613" s="1">
        <v>0</v>
      </c>
      <c r="C4613" s="1"/>
      <c r="D4613" s="1"/>
    </row>
    <row r="4614" spans="1:4" x14ac:dyDescent="0.2">
      <c r="A4614" s="3">
        <v>44023.166666655481</v>
      </c>
      <c r="B4614" s="1">
        <v>0</v>
      </c>
      <c r="C4614" s="1"/>
      <c r="D4614" s="1"/>
    </row>
    <row r="4615" spans="1:4" x14ac:dyDescent="0.2">
      <c r="A4615" s="3">
        <v>44023.208333322145</v>
      </c>
      <c r="B4615" s="1">
        <v>0</v>
      </c>
      <c r="C4615" s="1"/>
      <c r="D4615" s="1"/>
    </row>
    <row r="4616" spans="1:4" x14ac:dyDescent="0.2">
      <c r="A4616" s="3">
        <v>44023.24999998881</v>
      </c>
      <c r="B4616" s="1">
        <v>0</v>
      </c>
      <c r="C4616" s="1"/>
      <c r="D4616" s="1"/>
    </row>
    <row r="4617" spans="1:4" x14ac:dyDescent="0.2">
      <c r="A4617" s="3">
        <v>44023.291666655474</v>
      </c>
      <c r="B4617" s="1">
        <v>0</v>
      </c>
      <c r="C4617" s="1"/>
      <c r="D4617" s="1"/>
    </row>
    <row r="4618" spans="1:4" x14ac:dyDescent="0.2">
      <c r="A4618" s="3">
        <v>44023.333333322138</v>
      </c>
      <c r="B4618" s="1">
        <v>0</v>
      </c>
      <c r="C4618" s="1"/>
      <c r="D4618" s="1"/>
    </row>
    <row r="4619" spans="1:4" x14ac:dyDescent="0.2">
      <c r="A4619" s="3">
        <v>44023.374999988802</v>
      </c>
      <c r="B4619" s="1">
        <v>1.9637477940399013</v>
      </c>
      <c r="C4619" s="1"/>
      <c r="D4619" s="1"/>
    </row>
    <row r="4620" spans="1:4" x14ac:dyDescent="0.2">
      <c r="A4620" s="3">
        <v>44023.416666655467</v>
      </c>
      <c r="B4620" s="1">
        <v>3.4542559516549463</v>
      </c>
      <c r="C4620" s="1"/>
      <c r="D4620" s="1"/>
    </row>
    <row r="4621" spans="1:4" x14ac:dyDescent="0.2">
      <c r="A4621" s="3">
        <v>44023.458333322131</v>
      </c>
      <c r="B4621" s="1">
        <v>3.9890843979554278</v>
      </c>
      <c r="C4621" s="1"/>
      <c r="D4621" s="1"/>
    </row>
    <row r="4622" spans="1:4" x14ac:dyDescent="0.2">
      <c r="A4622" s="3">
        <v>44023.499999988795</v>
      </c>
      <c r="B4622" s="1">
        <v>4.5867792581984084</v>
      </c>
      <c r="C4622" s="1"/>
      <c r="D4622" s="1"/>
    </row>
    <row r="4623" spans="1:4" x14ac:dyDescent="0.2">
      <c r="A4623" s="3">
        <v>44023.541666655459</v>
      </c>
      <c r="B4623" s="1">
        <v>5.0096649427088051</v>
      </c>
      <c r="C4623" s="1"/>
      <c r="D4623" s="1"/>
    </row>
    <row r="4624" spans="1:4" x14ac:dyDescent="0.2">
      <c r="A4624" s="3">
        <v>44023.583333322124</v>
      </c>
      <c r="B4624" s="1">
        <v>5.2387550183069695</v>
      </c>
      <c r="C4624" s="1"/>
      <c r="D4624" s="1"/>
    </row>
    <row r="4625" spans="1:4" x14ac:dyDescent="0.2">
      <c r="A4625" s="3">
        <v>44023.624999988788</v>
      </c>
      <c r="B4625" s="1">
        <v>5.175024964553633</v>
      </c>
      <c r="C4625" s="1"/>
      <c r="D4625" s="1"/>
    </row>
    <row r="4626" spans="1:4" x14ac:dyDescent="0.2">
      <c r="A4626" s="3">
        <v>44023.666666655452</v>
      </c>
      <c r="B4626" s="1">
        <v>5.1554433723683468</v>
      </c>
      <c r="C4626" s="1"/>
      <c r="D4626" s="1"/>
    </row>
    <row r="4627" spans="1:4" x14ac:dyDescent="0.2">
      <c r="A4627" s="3">
        <v>44023.708333322116</v>
      </c>
      <c r="B4627" s="1">
        <v>4.7087838601154699</v>
      </c>
      <c r="C4627" s="1"/>
      <c r="D4627" s="1"/>
    </row>
    <row r="4628" spans="1:4" x14ac:dyDescent="0.2">
      <c r="A4628" s="3">
        <v>44023.74999998878</v>
      </c>
      <c r="B4628" s="1">
        <v>4.2705035384355474</v>
      </c>
      <c r="C4628" s="1"/>
      <c r="D4628" s="1"/>
    </row>
    <row r="4629" spans="1:4" x14ac:dyDescent="0.2">
      <c r="A4629" s="3">
        <v>44023.791666655445</v>
      </c>
      <c r="B4629" s="1">
        <v>3.9141687449634972</v>
      </c>
      <c r="C4629" s="1"/>
      <c r="D4629" s="1"/>
    </row>
    <row r="4630" spans="1:4" x14ac:dyDescent="0.2">
      <c r="A4630" s="3">
        <v>44023.833333322109</v>
      </c>
      <c r="B4630" s="1">
        <v>3.3827113268152669</v>
      </c>
      <c r="C4630" s="1"/>
      <c r="D4630" s="1"/>
    </row>
    <row r="4631" spans="1:4" x14ac:dyDescent="0.2">
      <c r="A4631" s="3">
        <v>44023.874999988773</v>
      </c>
      <c r="B4631" s="1">
        <v>2.9172211528193612</v>
      </c>
      <c r="C4631" s="1"/>
      <c r="D4631" s="1"/>
    </row>
    <row r="4632" spans="1:4" x14ac:dyDescent="0.2">
      <c r="A4632" s="3">
        <v>44023.916666655437</v>
      </c>
      <c r="B4632" s="1">
        <v>2.3534422938387758</v>
      </c>
      <c r="C4632" s="1"/>
      <c r="D4632" s="1"/>
    </row>
    <row r="4633" spans="1:4" x14ac:dyDescent="0.2">
      <c r="A4633" s="3">
        <v>44023.958333322102</v>
      </c>
      <c r="B4633" s="1">
        <v>0</v>
      </c>
      <c r="C4633" s="1"/>
      <c r="D4633" s="1"/>
    </row>
    <row r="4634" spans="1:4" x14ac:dyDescent="0.2">
      <c r="A4634" s="3">
        <v>44023.999999988766</v>
      </c>
      <c r="B4634" s="1">
        <v>0</v>
      </c>
      <c r="C4634" s="1"/>
      <c r="D4634" s="1"/>
    </row>
    <row r="4635" spans="1:4" x14ac:dyDescent="0.2">
      <c r="A4635" s="3">
        <v>44024.04166665543</v>
      </c>
      <c r="B4635" s="1">
        <v>0</v>
      </c>
      <c r="C4635" s="1"/>
      <c r="D4635" s="1"/>
    </row>
    <row r="4636" spans="1:4" x14ac:dyDescent="0.2">
      <c r="A4636" s="3">
        <v>44024.083333322094</v>
      </c>
      <c r="B4636" s="1">
        <v>0</v>
      </c>
      <c r="C4636" s="1"/>
      <c r="D4636" s="1"/>
    </row>
    <row r="4637" spans="1:4" x14ac:dyDescent="0.2">
      <c r="A4637" s="3">
        <v>44024.124999988759</v>
      </c>
      <c r="B4637" s="1">
        <v>0</v>
      </c>
      <c r="C4637" s="1"/>
      <c r="D4637" s="1"/>
    </row>
    <row r="4638" spans="1:4" x14ac:dyDescent="0.2">
      <c r="A4638" s="3">
        <v>44024.166666655423</v>
      </c>
      <c r="B4638" s="1">
        <v>0</v>
      </c>
      <c r="C4638" s="1"/>
      <c r="D4638" s="1"/>
    </row>
    <row r="4639" spans="1:4" x14ac:dyDescent="0.2">
      <c r="A4639" s="3">
        <v>44024.208333322087</v>
      </c>
      <c r="B4639" s="1">
        <v>0</v>
      </c>
      <c r="C4639" s="1"/>
      <c r="D4639" s="1"/>
    </row>
    <row r="4640" spans="1:4" x14ac:dyDescent="0.2">
      <c r="A4640" s="3">
        <v>44024.249999988751</v>
      </c>
      <c r="B4640" s="1">
        <v>0</v>
      </c>
      <c r="C4640" s="1"/>
      <c r="D4640" s="1"/>
    </row>
    <row r="4641" spans="1:4" x14ac:dyDescent="0.2">
      <c r="A4641" s="3">
        <v>44024.291666655416</v>
      </c>
      <c r="B4641" s="1">
        <v>0</v>
      </c>
      <c r="C4641" s="1"/>
      <c r="D4641" s="1"/>
    </row>
    <row r="4642" spans="1:4" x14ac:dyDescent="0.2">
      <c r="A4642" s="3">
        <v>44024.33333332208</v>
      </c>
      <c r="B4642" s="1">
        <v>0</v>
      </c>
      <c r="C4642" s="1"/>
      <c r="D4642" s="1"/>
    </row>
    <row r="4643" spans="1:4" x14ac:dyDescent="0.2">
      <c r="A4643" s="3">
        <v>44024.374999988744</v>
      </c>
      <c r="B4643" s="1">
        <v>2.1548775541671432</v>
      </c>
      <c r="C4643" s="1"/>
      <c r="D4643" s="1"/>
    </row>
    <row r="4644" spans="1:4" x14ac:dyDescent="0.2">
      <c r="A4644" s="3">
        <v>44024.416666655408</v>
      </c>
      <c r="B4644" s="1">
        <v>3.7078956347383576</v>
      </c>
      <c r="C4644" s="1"/>
      <c r="D4644" s="1"/>
    </row>
    <row r="4645" spans="1:4" x14ac:dyDescent="0.2">
      <c r="A4645" s="3">
        <v>44024.458333322073</v>
      </c>
      <c r="B4645" s="1">
        <v>4.1922889345199064</v>
      </c>
      <c r="C4645" s="1"/>
      <c r="D4645" s="1"/>
    </row>
    <row r="4646" spans="1:4" x14ac:dyDescent="0.2">
      <c r="A4646" s="3">
        <v>44024.499999988737</v>
      </c>
      <c r="B4646" s="1">
        <v>4.6629402999700362</v>
      </c>
      <c r="C4646" s="1"/>
      <c r="D4646" s="1"/>
    </row>
    <row r="4647" spans="1:4" x14ac:dyDescent="0.2">
      <c r="A4647" s="3">
        <v>44024.541666655401</v>
      </c>
      <c r="B4647" s="1">
        <v>5.063651958829964</v>
      </c>
      <c r="C4647" s="1"/>
      <c r="D4647" s="1"/>
    </row>
    <row r="4648" spans="1:4" x14ac:dyDescent="0.2">
      <c r="A4648" s="3">
        <v>44024.583333322065</v>
      </c>
      <c r="B4648" s="1">
        <v>5.2855836417604722</v>
      </c>
      <c r="C4648" s="1"/>
      <c r="D4648" s="1"/>
    </row>
    <row r="4649" spans="1:4" x14ac:dyDescent="0.2">
      <c r="A4649" s="3">
        <v>44024.62499998873</v>
      </c>
      <c r="B4649" s="1">
        <v>5.2103166333398967</v>
      </c>
      <c r="C4649" s="1"/>
      <c r="D4649" s="1"/>
    </row>
    <row r="4650" spans="1:4" x14ac:dyDescent="0.2">
      <c r="A4650" s="3">
        <v>44024.666666655394</v>
      </c>
      <c r="B4650" s="1">
        <v>5.2342759073710834</v>
      </c>
      <c r="C4650" s="1"/>
      <c r="D4650" s="1"/>
    </row>
    <row r="4651" spans="1:4" x14ac:dyDescent="0.2">
      <c r="A4651" s="3">
        <v>44024.708333322058</v>
      </c>
      <c r="B4651" s="1">
        <v>4.7938531239712026</v>
      </c>
      <c r="C4651" s="1"/>
      <c r="D4651" s="1"/>
    </row>
    <row r="4652" spans="1:4" x14ac:dyDescent="0.2">
      <c r="A4652" s="3">
        <v>44024.749999988722</v>
      </c>
      <c r="B4652" s="1">
        <v>4.3801666674595143</v>
      </c>
      <c r="C4652" s="1"/>
      <c r="D4652" s="1"/>
    </row>
    <row r="4653" spans="1:4" x14ac:dyDescent="0.2">
      <c r="A4653" s="3">
        <v>44024.791666655387</v>
      </c>
      <c r="B4653" s="1">
        <v>3.9747908612788221</v>
      </c>
      <c r="C4653" s="1"/>
      <c r="D4653" s="1"/>
    </row>
    <row r="4654" spans="1:4" x14ac:dyDescent="0.2">
      <c r="A4654" s="3">
        <v>44024.833333322051</v>
      </c>
      <c r="B4654" s="1">
        <v>3.4186050527922416</v>
      </c>
      <c r="C4654" s="1"/>
      <c r="D4654" s="1"/>
    </row>
    <row r="4655" spans="1:4" x14ac:dyDescent="0.2">
      <c r="A4655" s="3">
        <v>44024.874999988715</v>
      </c>
      <c r="B4655" s="1">
        <v>2.9075232721927806</v>
      </c>
      <c r="C4655" s="1"/>
      <c r="D4655" s="1"/>
    </row>
    <row r="4656" spans="1:4" x14ac:dyDescent="0.2">
      <c r="A4656" s="3">
        <v>44024.916666655379</v>
      </c>
      <c r="B4656" s="1">
        <v>2.3466517923599279</v>
      </c>
      <c r="C4656" s="1"/>
      <c r="D4656" s="1"/>
    </row>
    <row r="4657" spans="1:4" x14ac:dyDescent="0.2">
      <c r="A4657" s="3">
        <v>44024.958333322043</v>
      </c>
      <c r="B4657" s="1">
        <v>0</v>
      </c>
      <c r="C4657" s="1"/>
      <c r="D4657" s="1"/>
    </row>
    <row r="4658" spans="1:4" x14ac:dyDescent="0.2">
      <c r="A4658" s="3">
        <v>44024.999999988708</v>
      </c>
      <c r="B4658" s="1">
        <v>0</v>
      </c>
      <c r="C4658" s="1"/>
      <c r="D4658" s="1"/>
    </row>
    <row r="4659" spans="1:4" x14ac:dyDescent="0.2">
      <c r="A4659" s="3">
        <v>44025.041666655372</v>
      </c>
      <c r="B4659" s="1">
        <v>0</v>
      </c>
      <c r="C4659" s="1"/>
      <c r="D4659" s="1"/>
    </row>
    <row r="4660" spans="1:4" x14ac:dyDescent="0.2">
      <c r="A4660" s="3">
        <v>44025.083333322036</v>
      </c>
      <c r="B4660" s="1">
        <v>0</v>
      </c>
      <c r="C4660" s="1"/>
      <c r="D4660" s="1"/>
    </row>
    <row r="4661" spans="1:4" x14ac:dyDescent="0.2">
      <c r="A4661" s="3">
        <v>44025.1249999887</v>
      </c>
      <c r="B4661" s="1">
        <v>0</v>
      </c>
      <c r="C4661" s="1"/>
      <c r="D4661" s="1"/>
    </row>
    <row r="4662" spans="1:4" x14ac:dyDescent="0.2">
      <c r="A4662" s="3">
        <v>44025.166666655365</v>
      </c>
      <c r="B4662" s="1">
        <v>0</v>
      </c>
      <c r="C4662" s="1"/>
      <c r="D4662" s="1"/>
    </row>
    <row r="4663" spans="1:4" x14ac:dyDescent="0.2">
      <c r="A4663" s="3">
        <v>44025.208333322029</v>
      </c>
      <c r="B4663" s="1">
        <v>0</v>
      </c>
      <c r="C4663" s="1"/>
      <c r="D4663" s="1"/>
    </row>
    <row r="4664" spans="1:4" x14ac:dyDescent="0.2">
      <c r="A4664" s="3">
        <v>44025.249999988693</v>
      </c>
      <c r="B4664" s="1">
        <v>0</v>
      </c>
      <c r="C4664" s="1"/>
      <c r="D4664" s="1"/>
    </row>
    <row r="4665" spans="1:4" x14ac:dyDescent="0.2">
      <c r="A4665" s="3">
        <v>44025.291666655357</v>
      </c>
      <c r="B4665" s="1">
        <v>0</v>
      </c>
      <c r="C4665" s="1"/>
      <c r="D4665" s="1"/>
    </row>
    <row r="4666" spans="1:4" x14ac:dyDescent="0.2">
      <c r="A4666" s="3">
        <v>44025.333333322022</v>
      </c>
      <c r="B4666" s="1">
        <v>0</v>
      </c>
      <c r="C4666" s="1"/>
      <c r="D4666" s="1"/>
    </row>
    <row r="4667" spans="1:4" x14ac:dyDescent="0.2">
      <c r="A4667" s="3">
        <v>44025.374999988686</v>
      </c>
      <c r="B4667" s="1">
        <v>2.0457463040190436</v>
      </c>
      <c r="C4667" s="1"/>
      <c r="D4667" s="1"/>
    </row>
    <row r="4668" spans="1:4" x14ac:dyDescent="0.2">
      <c r="A4668" s="3">
        <v>44025.41666665535</v>
      </c>
      <c r="B4668" s="1">
        <v>3.5539808768110559</v>
      </c>
      <c r="C4668" s="1"/>
      <c r="D4668" s="1"/>
    </row>
    <row r="4669" spans="1:4" x14ac:dyDescent="0.2">
      <c r="A4669" s="3">
        <v>44025.458333322014</v>
      </c>
      <c r="B4669" s="1">
        <v>4.1068934204520451</v>
      </c>
      <c r="C4669" s="1"/>
      <c r="D4669" s="1"/>
    </row>
    <row r="4670" spans="1:4" x14ac:dyDescent="0.2">
      <c r="A4670" s="3">
        <v>44025.499999988679</v>
      </c>
      <c r="B4670" s="1">
        <v>4.671009466133861</v>
      </c>
      <c r="C4670" s="1"/>
      <c r="D4670" s="1"/>
    </row>
    <row r="4671" spans="1:4" x14ac:dyDescent="0.2">
      <c r="A4671" s="3">
        <v>44025.541666655343</v>
      </c>
      <c r="B4671" s="1">
        <v>5.086299359407966</v>
      </c>
      <c r="C4671" s="1"/>
      <c r="D4671" s="1"/>
    </row>
    <row r="4672" spans="1:4" x14ac:dyDescent="0.2">
      <c r="A4672" s="3">
        <v>44025.583333322007</v>
      </c>
      <c r="B4672" s="1">
        <v>5.2987397190129082</v>
      </c>
      <c r="C4672" s="1"/>
      <c r="D4672" s="1"/>
    </row>
    <row r="4673" spans="1:4" x14ac:dyDescent="0.2">
      <c r="A4673" s="3">
        <v>44025.624999988671</v>
      </c>
      <c r="B4673" s="1">
        <v>5.2618468179619713</v>
      </c>
      <c r="C4673" s="1"/>
      <c r="D4673" s="1"/>
    </row>
    <row r="4674" spans="1:4" x14ac:dyDescent="0.2">
      <c r="A4674" s="3">
        <v>44025.666666655336</v>
      </c>
      <c r="B4674" s="1">
        <v>5.3581342698595584</v>
      </c>
      <c r="C4674" s="1"/>
      <c r="D4674" s="1"/>
    </row>
    <row r="4675" spans="1:4" x14ac:dyDescent="0.2">
      <c r="A4675" s="3">
        <v>44025.708333322</v>
      </c>
      <c r="B4675" s="1">
        <v>4.9724649787116775</v>
      </c>
      <c r="C4675" s="1"/>
      <c r="D4675" s="1"/>
    </row>
    <row r="4676" spans="1:4" x14ac:dyDescent="0.2">
      <c r="A4676" s="3">
        <v>44025.749999988664</v>
      </c>
      <c r="B4676" s="1">
        <v>4.6199577602852777</v>
      </c>
      <c r="C4676" s="1"/>
      <c r="D4676" s="1"/>
    </row>
    <row r="4677" spans="1:4" x14ac:dyDescent="0.2">
      <c r="A4677" s="3">
        <v>44025.791666655328</v>
      </c>
      <c r="B4677" s="1">
        <v>4.2965292852516361</v>
      </c>
      <c r="C4677" s="1"/>
      <c r="D4677" s="1"/>
    </row>
    <row r="4678" spans="1:4" x14ac:dyDescent="0.2">
      <c r="A4678" s="3">
        <v>44025.833333321993</v>
      </c>
      <c r="B4678" s="1">
        <v>3.7897498839056585</v>
      </c>
      <c r="C4678" s="1"/>
      <c r="D4678" s="1"/>
    </row>
    <row r="4679" spans="1:4" x14ac:dyDescent="0.2">
      <c r="A4679" s="3">
        <v>44025.874999988657</v>
      </c>
      <c r="B4679" s="1">
        <v>3.3233861235100002</v>
      </c>
      <c r="C4679" s="1"/>
      <c r="D4679" s="1"/>
    </row>
    <row r="4680" spans="1:4" x14ac:dyDescent="0.2">
      <c r="A4680" s="3">
        <v>44025.916666655321</v>
      </c>
      <c r="B4680" s="1">
        <v>2.7394682551184015</v>
      </c>
      <c r="C4680" s="1"/>
      <c r="D4680" s="1"/>
    </row>
    <row r="4681" spans="1:4" x14ac:dyDescent="0.2">
      <c r="A4681" s="3">
        <v>44025.958333321985</v>
      </c>
      <c r="B4681" s="1">
        <v>0</v>
      </c>
      <c r="C4681" s="1"/>
      <c r="D4681" s="1"/>
    </row>
    <row r="4682" spans="1:4" x14ac:dyDescent="0.2">
      <c r="A4682" s="3">
        <v>44025.99999998865</v>
      </c>
      <c r="B4682" s="1">
        <v>0</v>
      </c>
      <c r="C4682" s="1"/>
      <c r="D4682" s="1"/>
    </row>
    <row r="4683" spans="1:4" x14ac:dyDescent="0.2">
      <c r="A4683" s="3">
        <v>44026.041666655314</v>
      </c>
      <c r="B4683" s="1">
        <v>0</v>
      </c>
      <c r="C4683" s="1"/>
      <c r="D4683" s="1"/>
    </row>
    <row r="4684" spans="1:4" x14ac:dyDescent="0.2">
      <c r="A4684" s="3">
        <v>44026.083333321978</v>
      </c>
      <c r="B4684" s="1">
        <v>0</v>
      </c>
      <c r="C4684" s="1"/>
      <c r="D4684" s="1"/>
    </row>
    <row r="4685" spans="1:4" x14ac:dyDescent="0.2">
      <c r="A4685" s="3">
        <v>44026.124999988642</v>
      </c>
      <c r="B4685" s="1">
        <v>0</v>
      </c>
      <c r="C4685" s="1"/>
      <c r="D4685" s="1"/>
    </row>
    <row r="4686" spans="1:4" x14ac:dyDescent="0.2">
      <c r="A4686" s="3">
        <v>44026.166666655306</v>
      </c>
      <c r="B4686" s="1">
        <v>0</v>
      </c>
      <c r="C4686" s="1"/>
      <c r="D4686" s="1"/>
    </row>
    <row r="4687" spans="1:4" x14ac:dyDescent="0.2">
      <c r="A4687" s="3">
        <v>44026.208333321971</v>
      </c>
      <c r="B4687" s="1">
        <v>0</v>
      </c>
      <c r="C4687" s="1"/>
      <c r="D4687" s="1"/>
    </row>
    <row r="4688" spans="1:4" x14ac:dyDescent="0.2">
      <c r="A4688" s="3">
        <v>44026.249999988635</v>
      </c>
      <c r="B4688" s="1">
        <v>0</v>
      </c>
      <c r="C4688" s="1"/>
      <c r="D4688" s="1"/>
    </row>
    <row r="4689" spans="1:4" x14ac:dyDescent="0.2">
      <c r="A4689" s="3">
        <v>44026.291666655299</v>
      </c>
      <c r="B4689" s="1">
        <v>0</v>
      </c>
      <c r="C4689" s="1"/>
      <c r="D4689" s="1"/>
    </row>
    <row r="4690" spans="1:4" x14ac:dyDescent="0.2">
      <c r="A4690" s="3">
        <v>44026.333333321963</v>
      </c>
      <c r="B4690" s="1">
        <v>0</v>
      </c>
      <c r="C4690" s="1"/>
      <c r="D4690" s="1"/>
    </row>
    <row r="4691" spans="1:4" x14ac:dyDescent="0.2">
      <c r="A4691" s="3">
        <v>44026.374999988628</v>
      </c>
      <c r="B4691" s="1">
        <v>2.6582118775693475</v>
      </c>
      <c r="C4691" s="1"/>
      <c r="D4691" s="1"/>
    </row>
    <row r="4692" spans="1:4" x14ac:dyDescent="0.2">
      <c r="A4692" s="3">
        <v>44026.416666655292</v>
      </c>
      <c r="B4692" s="1">
        <v>4.5370325353610035</v>
      </c>
      <c r="C4692" s="1"/>
      <c r="D4692" s="1"/>
    </row>
    <row r="4693" spans="1:4" x14ac:dyDescent="0.2">
      <c r="A4693" s="3">
        <v>44026.458333321956</v>
      </c>
      <c r="B4693" s="1">
        <v>4.9592023161864605</v>
      </c>
      <c r="C4693" s="1"/>
      <c r="D4693" s="1"/>
    </row>
    <row r="4694" spans="1:4" x14ac:dyDescent="0.2">
      <c r="A4694" s="3">
        <v>44026.49999998862</v>
      </c>
      <c r="B4694" s="1">
        <v>5.4082547626023585</v>
      </c>
      <c r="C4694" s="1"/>
      <c r="D4694" s="1"/>
    </row>
    <row r="4695" spans="1:4" x14ac:dyDescent="0.2">
      <c r="A4695" s="3">
        <v>44026.541666655285</v>
      </c>
      <c r="B4695" s="1">
        <v>5.8017922514344029</v>
      </c>
      <c r="C4695" s="1"/>
      <c r="D4695" s="1"/>
    </row>
    <row r="4696" spans="1:4" x14ac:dyDescent="0.2">
      <c r="A4696" s="3">
        <v>44026.583333321949</v>
      </c>
      <c r="B4696" s="1">
        <v>5.9404822547777307</v>
      </c>
      <c r="C4696" s="1"/>
      <c r="D4696" s="1"/>
    </row>
    <row r="4697" spans="1:4" x14ac:dyDescent="0.2">
      <c r="A4697" s="3">
        <v>44026.624999988613</v>
      </c>
      <c r="B4697" s="1">
        <v>5.6036471717936385</v>
      </c>
      <c r="C4697" s="1"/>
      <c r="D4697" s="1"/>
    </row>
    <row r="4698" spans="1:4" x14ac:dyDescent="0.2">
      <c r="A4698" s="3">
        <v>44026.666666655277</v>
      </c>
      <c r="B4698" s="1">
        <v>5.3043901848286863</v>
      </c>
      <c r="C4698" s="1"/>
      <c r="D4698" s="1"/>
    </row>
    <row r="4699" spans="1:4" x14ac:dyDescent="0.2">
      <c r="A4699" s="3">
        <v>44026.708333321942</v>
      </c>
      <c r="B4699" s="1">
        <v>5.003703067996411</v>
      </c>
      <c r="C4699" s="1"/>
      <c r="D4699" s="1"/>
    </row>
    <row r="4700" spans="1:4" x14ac:dyDescent="0.2">
      <c r="A4700" s="3">
        <v>44026.749999988606</v>
      </c>
      <c r="B4700" s="1">
        <v>4.5726478559957577</v>
      </c>
      <c r="C4700" s="1"/>
      <c r="D4700" s="1"/>
    </row>
    <row r="4701" spans="1:4" x14ac:dyDescent="0.2">
      <c r="A4701" s="3">
        <v>44026.79166665527</v>
      </c>
      <c r="B4701" s="1">
        <v>3.8816626771450582</v>
      </c>
      <c r="C4701" s="1"/>
      <c r="D4701" s="1"/>
    </row>
    <row r="4702" spans="1:4" x14ac:dyDescent="0.2">
      <c r="A4702" s="3">
        <v>44026.833333321934</v>
      </c>
      <c r="B4702" s="1">
        <v>3.2973500141356835</v>
      </c>
      <c r="C4702" s="1"/>
      <c r="D4702" s="1"/>
    </row>
    <row r="4703" spans="1:4" x14ac:dyDescent="0.2">
      <c r="A4703" s="3">
        <v>44026.874999988599</v>
      </c>
      <c r="B4703" s="1">
        <v>3.0104706048799059</v>
      </c>
      <c r="C4703" s="1"/>
      <c r="D4703" s="1"/>
    </row>
    <row r="4704" spans="1:4" x14ac:dyDescent="0.2">
      <c r="A4704" s="3">
        <v>44026.916666655263</v>
      </c>
      <c r="B4704" s="1">
        <v>2.5885418972593381</v>
      </c>
      <c r="C4704" s="1"/>
      <c r="D4704" s="1"/>
    </row>
    <row r="4705" spans="1:4" x14ac:dyDescent="0.2">
      <c r="A4705" s="3">
        <v>44026.958333321927</v>
      </c>
      <c r="B4705" s="1">
        <v>0</v>
      </c>
      <c r="C4705" s="1"/>
      <c r="D4705" s="1"/>
    </row>
    <row r="4706" spans="1:4" x14ac:dyDescent="0.2">
      <c r="A4706" s="3">
        <v>44026.999999988591</v>
      </c>
      <c r="B4706" s="1">
        <v>0</v>
      </c>
      <c r="C4706" s="1"/>
      <c r="D4706" s="1"/>
    </row>
    <row r="4707" spans="1:4" x14ac:dyDescent="0.2">
      <c r="A4707" s="3">
        <v>44027.041666655256</v>
      </c>
      <c r="B4707" s="1">
        <v>0</v>
      </c>
      <c r="C4707" s="1"/>
      <c r="D4707" s="1"/>
    </row>
    <row r="4708" spans="1:4" x14ac:dyDescent="0.2">
      <c r="A4708" s="3">
        <v>44027.08333332192</v>
      </c>
      <c r="B4708" s="1">
        <v>0</v>
      </c>
      <c r="C4708" s="1"/>
      <c r="D4708" s="1"/>
    </row>
    <row r="4709" spans="1:4" x14ac:dyDescent="0.2">
      <c r="A4709" s="3">
        <v>44027.124999988584</v>
      </c>
      <c r="B4709" s="1">
        <v>0</v>
      </c>
      <c r="C4709" s="1"/>
      <c r="D4709" s="1"/>
    </row>
    <row r="4710" spans="1:4" x14ac:dyDescent="0.2">
      <c r="A4710" s="3">
        <v>44027.166666655248</v>
      </c>
      <c r="B4710" s="1">
        <v>0</v>
      </c>
      <c r="C4710" s="1"/>
      <c r="D4710" s="1"/>
    </row>
    <row r="4711" spans="1:4" x14ac:dyDescent="0.2">
      <c r="A4711" s="3">
        <v>44027.208333321913</v>
      </c>
      <c r="B4711" s="1">
        <v>0</v>
      </c>
      <c r="C4711" s="1"/>
      <c r="D4711" s="1"/>
    </row>
    <row r="4712" spans="1:4" x14ac:dyDescent="0.2">
      <c r="A4712" s="3">
        <v>44027.249999988577</v>
      </c>
      <c r="B4712" s="1">
        <v>0</v>
      </c>
      <c r="C4712" s="1"/>
      <c r="D4712" s="1"/>
    </row>
    <row r="4713" spans="1:4" x14ac:dyDescent="0.2">
      <c r="A4713" s="3">
        <v>44027.291666655241</v>
      </c>
      <c r="B4713" s="1">
        <v>0</v>
      </c>
      <c r="C4713" s="1"/>
      <c r="D4713" s="1"/>
    </row>
    <row r="4714" spans="1:4" x14ac:dyDescent="0.2">
      <c r="A4714" s="3">
        <v>44027.333333321905</v>
      </c>
      <c r="B4714" s="1">
        <v>0</v>
      </c>
      <c r="C4714" s="1"/>
      <c r="D4714" s="1"/>
    </row>
    <row r="4715" spans="1:4" x14ac:dyDescent="0.2">
      <c r="A4715" s="3">
        <v>44027.374999988569</v>
      </c>
      <c r="B4715" s="1">
        <v>2.4718770435571442</v>
      </c>
      <c r="C4715" s="1"/>
      <c r="D4715" s="1"/>
    </row>
    <row r="4716" spans="1:4" x14ac:dyDescent="0.2">
      <c r="A4716" s="3">
        <v>44027.416666655234</v>
      </c>
      <c r="B4716" s="1">
        <v>4.084850680870745</v>
      </c>
      <c r="C4716" s="1"/>
      <c r="D4716" s="1"/>
    </row>
    <row r="4717" spans="1:4" x14ac:dyDescent="0.2">
      <c r="A4717" s="3">
        <v>44027.458333321898</v>
      </c>
      <c r="B4717" s="1">
        <v>4.1984138089410861</v>
      </c>
      <c r="C4717" s="1"/>
      <c r="D4717" s="1"/>
    </row>
    <row r="4718" spans="1:4" x14ac:dyDescent="0.2">
      <c r="A4718" s="3">
        <v>44027.499999988562</v>
      </c>
      <c r="B4718" s="1">
        <v>4.2797260352281423</v>
      </c>
      <c r="C4718" s="1"/>
      <c r="D4718" s="1"/>
    </row>
    <row r="4719" spans="1:4" x14ac:dyDescent="0.2">
      <c r="A4719" s="3">
        <v>44027.541666655226</v>
      </c>
      <c r="B4719" s="1">
        <v>4.4127871131367034</v>
      </c>
      <c r="C4719" s="1"/>
      <c r="D4719" s="1"/>
    </row>
    <row r="4720" spans="1:4" x14ac:dyDescent="0.2">
      <c r="A4720" s="3">
        <v>44027.583333321891</v>
      </c>
      <c r="B4720" s="1">
        <v>4.5581360340769441</v>
      </c>
      <c r="C4720" s="1"/>
      <c r="D4720" s="1"/>
    </row>
    <row r="4721" spans="1:4" x14ac:dyDescent="0.2">
      <c r="A4721" s="3">
        <v>44027.624999988555</v>
      </c>
      <c r="B4721" s="1">
        <v>4.5581020015466409</v>
      </c>
      <c r="C4721" s="1"/>
      <c r="D4721" s="1"/>
    </row>
    <row r="4722" spans="1:4" x14ac:dyDescent="0.2">
      <c r="A4722" s="3">
        <v>44027.666666655219</v>
      </c>
      <c r="B4722" s="1">
        <v>4.7652083489605968</v>
      </c>
      <c r="C4722" s="1"/>
      <c r="D4722" s="1"/>
    </row>
    <row r="4723" spans="1:4" x14ac:dyDescent="0.2">
      <c r="A4723" s="3">
        <v>44027.708333321883</v>
      </c>
      <c r="B4723" s="1">
        <v>4.6644108620575757</v>
      </c>
      <c r="C4723" s="1"/>
      <c r="D4723" s="1"/>
    </row>
    <row r="4724" spans="1:4" x14ac:dyDescent="0.2">
      <c r="A4724" s="3">
        <v>44027.749999988548</v>
      </c>
      <c r="B4724" s="1">
        <v>4.37762009057837</v>
      </c>
      <c r="C4724" s="1"/>
      <c r="D4724" s="1"/>
    </row>
    <row r="4725" spans="1:4" x14ac:dyDescent="0.2">
      <c r="A4725" s="3">
        <v>44027.791666655212</v>
      </c>
      <c r="B4725" s="1">
        <v>3.8786472648046106</v>
      </c>
      <c r="C4725" s="1"/>
      <c r="D4725" s="1"/>
    </row>
    <row r="4726" spans="1:4" x14ac:dyDescent="0.2">
      <c r="A4726" s="3">
        <v>44027.833333321876</v>
      </c>
      <c r="B4726" s="1">
        <v>3.2978352812488918</v>
      </c>
      <c r="C4726" s="1"/>
      <c r="D4726" s="1"/>
    </row>
    <row r="4727" spans="1:4" x14ac:dyDescent="0.2">
      <c r="A4727" s="3">
        <v>44027.87499998854</v>
      </c>
      <c r="B4727" s="1">
        <v>2.8973457734469696</v>
      </c>
      <c r="C4727" s="1"/>
      <c r="D4727" s="1"/>
    </row>
    <row r="4728" spans="1:4" x14ac:dyDescent="0.2">
      <c r="A4728" s="3">
        <v>44027.916666655205</v>
      </c>
      <c r="B4728" s="1">
        <v>2.3571041733525493</v>
      </c>
      <c r="C4728" s="1"/>
      <c r="D4728" s="1"/>
    </row>
    <row r="4729" spans="1:4" x14ac:dyDescent="0.2">
      <c r="A4729" s="3">
        <v>44027.958333321869</v>
      </c>
      <c r="B4729" s="1">
        <v>0</v>
      </c>
      <c r="C4729" s="1"/>
      <c r="D4729" s="1"/>
    </row>
    <row r="4730" spans="1:4" x14ac:dyDescent="0.2">
      <c r="A4730" s="3">
        <v>44027.999999988533</v>
      </c>
      <c r="B4730" s="1">
        <v>0</v>
      </c>
      <c r="C4730" s="1"/>
      <c r="D4730" s="1"/>
    </row>
    <row r="4731" spans="1:4" x14ac:dyDescent="0.2">
      <c r="A4731" s="3">
        <v>44028.041666655197</v>
      </c>
      <c r="B4731" s="1">
        <v>0</v>
      </c>
      <c r="C4731" s="1"/>
      <c r="D4731" s="1"/>
    </row>
    <row r="4732" spans="1:4" x14ac:dyDescent="0.2">
      <c r="A4732" s="3">
        <v>44028.083333321862</v>
      </c>
      <c r="B4732" s="1">
        <v>0</v>
      </c>
      <c r="C4732" s="1"/>
      <c r="D4732" s="1"/>
    </row>
    <row r="4733" spans="1:4" x14ac:dyDescent="0.2">
      <c r="A4733" s="3">
        <v>44028.124999988526</v>
      </c>
      <c r="B4733" s="1">
        <v>0</v>
      </c>
      <c r="C4733" s="1"/>
      <c r="D4733" s="1"/>
    </row>
    <row r="4734" spans="1:4" x14ac:dyDescent="0.2">
      <c r="A4734" s="3">
        <v>44028.16666665519</v>
      </c>
      <c r="B4734" s="1">
        <v>0</v>
      </c>
      <c r="C4734" s="1"/>
      <c r="D4734" s="1"/>
    </row>
    <row r="4735" spans="1:4" x14ac:dyDescent="0.2">
      <c r="A4735" s="3">
        <v>44028.208333321854</v>
      </c>
      <c r="B4735" s="1">
        <v>0</v>
      </c>
      <c r="C4735" s="1"/>
      <c r="D4735" s="1"/>
    </row>
    <row r="4736" spans="1:4" x14ac:dyDescent="0.2">
      <c r="A4736" s="3">
        <v>44028.249999988519</v>
      </c>
      <c r="B4736" s="1">
        <v>0</v>
      </c>
      <c r="C4736" s="1"/>
      <c r="D4736" s="1"/>
    </row>
    <row r="4737" spans="1:4" x14ac:dyDescent="0.2">
      <c r="A4737" s="3">
        <v>44028.291666655183</v>
      </c>
      <c r="B4737" s="1">
        <v>0</v>
      </c>
      <c r="C4737" s="1"/>
      <c r="D4737" s="1"/>
    </row>
    <row r="4738" spans="1:4" x14ac:dyDescent="0.2">
      <c r="A4738" s="3">
        <v>44028.333333321847</v>
      </c>
      <c r="B4738" s="1">
        <v>0</v>
      </c>
      <c r="C4738" s="1"/>
      <c r="D4738" s="1"/>
    </row>
    <row r="4739" spans="1:4" x14ac:dyDescent="0.2">
      <c r="A4739" s="3">
        <v>44028.374999988511</v>
      </c>
      <c r="B4739" s="1">
        <v>1.9794567721141816</v>
      </c>
      <c r="C4739" s="1"/>
      <c r="D4739" s="1"/>
    </row>
    <row r="4740" spans="1:4" x14ac:dyDescent="0.2">
      <c r="A4740" s="3">
        <v>44028.416666655176</v>
      </c>
      <c r="B4740" s="1">
        <v>3.2169650340574281</v>
      </c>
      <c r="C4740" s="1"/>
      <c r="D4740" s="1"/>
    </row>
    <row r="4741" spans="1:4" x14ac:dyDescent="0.2">
      <c r="A4741" s="3">
        <v>44028.45833332184</v>
      </c>
      <c r="B4741" s="1">
        <v>3.3223742292147196</v>
      </c>
      <c r="C4741" s="1"/>
      <c r="D4741" s="1"/>
    </row>
    <row r="4742" spans="1:4" x14ac:dyDescent="0.2">
      <c r="A4742" s="3">
        <v>44028.499999988504</v>
      </c>
      <c r="B4742" s="1">
        <v>3.2458445417060164</v>
      </c>
      <c r="C4742" s="1"/>
      <c r="D4742" s="1"/>
    </row>
    <row r="4743" spans="1:4" x14ac:dyDescent="0.2">
      <c r="A4743" s="3">
        <v>44028.541666655168</v>
      </c>
      <c r="B4743" s="1">
        <v>3.0085466307120581</v>
      </c>
      <c r="C4743" s="1"/>
      <c r="D4743" s="1"/>
    </row>
    <row r="4744" spans="1:4" x14ac:dyDescent="0.2">
      <c r="A4744" s="3">
        <v>44028.583333321832</v>
      </c>
      <c r="B4744" s="1">
        <v>2.8828887866226554</v>
      </c>
      <c r="C4744" s="1"/>
      <c r="D4744" s="1"/>
    </row>
    <row r="4745" spans="1:4" x14ac:dyDescent="0.2">
      <c r="A4745" s="3">
        <v>44028.624999988497</v>
      </c>
      <c r="B4745" s="1">
        <v>2.7014102636239623</v>
      </c>
      <c r="C4745" s="1"/>
      <c r="D4745" s="1"/>
    </row>
    <row r="4746" spans="1:4" x14ac:dyDescent="0.2">
      <c r="A4746" s="3">
        <v>44028.666666655161</v>
      </c>
      <c r="B4746" s="1">
        <v>2.709150959000711</v>
      </c>
      <c r="C4746" s="1"/>
      <c r="D4746" s="1"/>
    </row>
    <row r="4747" spans="1:4" x14ac:dyDescent="0.2">
      <c r="A4747" s="3">
        <v>44028.708333321825</v>
      </c>
      <c r="B4747" s="1">
        <v>2.5043077988284166</v>
      </c>
      <c r="C4747" s="1"/>
      <c r="D4747" s="1"/>
    </row>
    <row r="4748" spans="1:4" x14ac:dyDescent="0.2">
      <c r="A4748" s="3">
        <v>44028.749999988489</v>
      </c>
      <c r="B4748" s="1">
        <v>2.32803020918035</v>
      </c>
      <c r="C4748" s="1"/>
      <c r="D4748" s="1"/>
    </row>
    <row r="4749" spans="1:4" x14ac:dyDescent="0.2">
      <c r="A4749" s="3">
        <v>44028.791666655154</v>
      </c>
      <c r="B4749" s="1">
        <v>2.0681570735289942</v>
      </c>
      <c r="C4749" s="1"/>
      <c r="D4749" s="1"/>
    </row>
    <row r="4750" spans="1:4" x14ac:dyDescent="0.2">
      <c r="A4750" s="3">
        <v>44028.833333321818</v>
      </c>
      <c r="B4750" s="1">
        <v>1.7931745065255111</v>
      </c>
      <c r="C4750" s="1"/>
      <c r="D4750" s="1"/>
    </row>
    <row r="4751" spans="1:4" x14ac:dyDescent="0.2">
      <c r="A4751" s="3">
        <v>44028.874999988482</v>
      </c>
      <c r="B4751" s="1">
        <v>1.5988864625881944</v>
      </c>
      <c r="C4751" s="1"/>
      <c r="D4751" s="1"/>
    </row>
    <row r="4752" spans="1:4" x14ac:dyDescent="0.2">
      <c r="A4752" s="3">
        <v>44028.916666655146</v>
      </c>
      <c r="B4752" s="1">
        <v>1.3274105248444419</v>
      </c>
      <c r="C4752" s="1"/>
      <c r="D4752" s="1"/>
    </row>
    <row r="4753" spans="1:4" x14ac:dyDescent="0.2">
      <c r="A4753" s="3">
        <v>44028.958333321811</v>
      </c>
      <c r="B4753" s="1">
        <v>0</v>
      </c>
      <c r="C4753" s="1"/>
      <c r="D4753" s="1"/>
    </row>
    <row r="4754" spans="1:4" x14ac:dyDescent="0.2">
      <c r="A4754" s="3">
        <v>44028.999999988475</v>
      </c>
      <c r="B4754" s="1">
        <v>0</v>
      </c>
      <c r="C4754" s="1"/>
      <c r="D4754" s="1"/>
    </row>
    <row r="4755" spans="1:4" x14ac:dyDescent="0.2">
      <c r="A4755" s="3">
        <v>44029.041666655139</v>
      </c>
      <c r="B4755" s="1">
        <v>0</v>
      </c>
      <c r="C4755" s="1"/>
      <c r="D4755" s="1"/>
    </row>
    <row r="4756" spans="1:4" x14ac:dyDescent="0.2">
      <c r="A4756" s="3">
        <v>44029.083333321803</v>
      </c>
      <c r="B4756" s="1">
        <v>0</v>
      </c>
      <c r="C4756" s="1"/>
      <c r="D4756" s="1"/>
    </row>
    <row r="4757" spans="1:4" x14ac:dyDescent="0.2">
      <c r="A4757" s="3">
        <v>44029.124999988468</v>
      </c>
      <c r="B4757" s="1">
        <v>0</v>
      </c>
      <c r="C4757" s="1"/>
      <c r="D4757" s="1"/>
    </row>
    <row r="4758" spans="1:4" x14ac:dyDescent="0.2">
      <c r="A4758" s="3">
        <v>44029.166666655132</v>
      </c>
      <c r="B4758" s="1">
        <v>0</v>
      </c>
      <c r="C4758" s="1"/>
      <c r="D4758" s="1"/>
    </row>
    <row r="4759" spans="1:4" x14ac:dyDescent="0.2">
      <c r="A4759" s="3">
        <v>44029.208333321796</v>
      </c>
      <c r="B4759" s="1">
        <v>0</v>
      </c>
      <c r="C4759" s="1"/>
      <c r="D4759" s="1"/>
    </row>
    <row r="4760" spans="1:4" x14ac:dyDescent="0.2">
      <c r="A4760" s="3">
        <v>44029.24999998846</v>
      </c>
      <c r="B4760" s="1">
        <v>0</v>
      </c>
      <c r="C4760" s="1"/>
      <c r="D4760" s="1"/>
    </row>
    <row r="4761" spans="1:4" x14ac:dyDescent="0.2">
      <c r="A4761" s="3">
        <v>44029.291666655125</v>
      </c>
      <c r="B4761" s="1">
        <v>0</v>
      </c>
      <c r="C4761" s="1"/>
      <c r="D4761" s="1"/>
    </row>
    <row r="4762" spans="1:4" x14ac:dyDescent="0.2">
      <c r="A4762" s="3">
        <v>44029.333333321789</v>
      </c>
      <c r="B4762" s="1">
        <v>0</v>
      </c>
      <c r="C4762" s="1"/>
      <c r="D4762" s="1"/>
    </row>
    <row r="4763" spans="1:4" x14ac:dyDescent="0.2">
      <c r="A4763" s="3">
        <v>44029.374999988453</v>
      </c>
      <c r="B4763" s="1">
        <v>0.73530106087635383</v>
      </c>
      <c r="C4763" s="1"/>
      <c r="D4763" s="1"/>
    </row>
    <row r="4764" spans="1:4" x14ac:dyDescent="0.2">
      <c r="A4764" s="3">
        <v>44029.416666655117</v>
      </c>
      <c r="B4764" s="1">
        <v>0.96848302915600892</v>
      </c>
      <c r="C4764" s="1"/>
      <c r="D4764" s="1"/>
    </row>
    <row r="4765" spans="1:4" x14ac:dyDescent="0.2">
      <c r="A4765" s="3">
        <v>44029.458333321782</v>
      </c>
      <c r="B4765" s="1">
        <v>0.97264733129809733</v>
      </c>
      <c r="C4765" s="1"/>
      <c r="D4765" s="1"/>
    </row>
    <row r="4766" spans="1:4" x14ac:dyDescent="0.2">
      <c r="A4766" s="3">
        <v>44029.499999988446</v>
      </c>
      <c r="B4766" s="1">
        <v>0.97351762977396394</v>
      </c>
      <c r="C4766" s="1"/>
      <c r="D4766" s="1"/>
    </row>
    <row r="4767" spans="1:4" x14ac:dyDescent="0.2">
      <c r="A4767" s="3">
        <v>44029.54166665511</v>
      </c>
      <c r="B4767" s="1">
        <v>0.97393591961013337</v>
      </c>
      <c r="C4767" s="1"/>
      <c r="D4767" s="1"/>
    </row>
    <row r="4768" spans="1:4" x14ac:dyDescent="0.2">
      <c r="A4768" s="3">
        <v>44029.583333321774</v>
      </c>
      <c r="B4768" s="1">
        <v>0.95068841414820549</v>
      </c>
      <c r="C4768" s="1"/>
      <c r="D4768" s="1"/>
    </row>
    <row r="4769" spans="1:4" x14ac:dyDescent="0.2">
      <c r="A4769" s="3">
        <v>44029.624999988439</v>
      </c>
      <c r="B4769" s="1">
        <v>0.86554583701486942</v>
      </c>
      <c r="C4769" s="1"/>
      <c r="D4769" s="1"/>
    </row>
    <row r="4770" spans="1:4" x14ac:dyDescent="0.2">
      <c r="A4770" s="3">
        <v>44029.666666655103</v>
      </c>
      <c r="B4770" s="1">
        <v>0.86993892281995255</v>
      </c>
      <c r="C4770" s="1"/>
      <c r="D4770" s="1"/>
    </row>
    <row r="4771" spans="1:4" x14ac:dyDescent="0.2">
      <c r="A4771" s="3">
        <v>44029.708333321767</v>
      </c>
      <c r="B4771" s="1">
        <v>0.90155434148114111</v>
      </c>
      <c r="C4771" s="1"/>
      <c r="D4771" s="1"/>
    </row>
    <row r="4772" spans="1:4" x14ac:dyDescent="0.2">
      <c r="A4772" s="3">
        <v>44029.749999988431</v>
      </c>
      <c r="B4772" s="1">
        <v>0.89936953099326877</v>
      </c>
      <c r="C4772" s="1"/>
      <c r="D4772" s="1"/>
    </row>
    <row r="4773" spans="1:4" x14ac:dyDescent="0.2">
      <c r="A4773" s="3">
        <v>44029.791666655095</v>
      </c>
      <c r="B4773" s="1">
        <v>0.74294932614016829</v>
      </c>
      <c r="C4773" s="1"/>
      <c r="D4773" s="1"/>
    </row>
    <row r="4774" spans="1:4" x14ac:dyDescent="0.2">
      <c r="A4774" s="3">
        <v>44029.83333332176</v>
      </c>
      <c r="B4774" s="1">
        <v>0.40972247447134746</v>
      </c>
      <c r="C4774" s="1"/>
      <c r="D4774" s="1"/>
    </row>
    <row r="4775" spans="1:4" x14ac:dyDescent="0.2">
      <c r="A4775" s="3">
        <v>44029.874999988424</v>
      </c>
      <c r="B4775" s="1">
        <v>0.12819244986242562</v>
      </c>
      <c r="C4775" s="1"/>
      <c r="D4775" s="1"/>
    </row>
    <row r="4776" spans="1:4" x14ac:dyDescent="0.2">
      <c r="A4776" s="3">
        <v>44029.916666655088</v>
      </c>
      <c r="B4776" s="1">
        <v>0.22820008889793389</v>
      </c>
      <c r="C4776" s="1"/>
      <c r="D4776" s="1"/>
    </row>
    <row r="4777" spans="1:4" x14ac:dyDescent="0.2">
      <c r="A4777" s="3">
        <v>44029.958333321752</v>
      </c>
      <c r="B4777" s="1">
        <v>0</v>
      </c>
      <c r="C4777" s="1"/>
      <c r="D4777" s="1"/>
    </row>
    <row r="4778" spans="1:4" x14ac:dyDescent="0.2">
      <c r="A4778" s="3">
        <v>44029.999999988417</v>
      </c>
      <c r="B4778" s="1">
        <v>0</v>
      </c>
      <c r="C4778" s="1"/>
      <c r="D4778" s="1"/>
    </row>
    <row r="4779" spans="1:4" x14ac:dyDescent="0.2">
      <c r="A4779" s="3">
        <v>44030.041666655081</v>
      </c>
      <c r="B4779" s="1">
        <v>0</v>
      </c>
      <c r="C4779" s="1"/>
      <c r="D4779" s="1"/>
    </row>
    <row r="4780" spans="1:4" x14ac:dyDescent="0.2">
      <c r="A4780" s="3">
        <v>44030.083333321745</v>
      </c>
      <c r="B4780" s="1">
        <v>0</v>
      </c>
      <c r="C4780" s="1"/>
      <c r="D4780" s="1"/>
    </row>
    <row r="4781" spans="1:4" x14ac:dyDescent="0.2">
      <c r="A4781" s="3">
        <v>44030.124999988409</v>
      </c>
      <c r="B4781" s="1">
        <v>0</v>
      </c>
      <c r="C4781" s="1"/>
      <c r="D4781" s="1"/>
    </row>
    <row r="4782" spans="1:4" x14ac:dyDescent="0.2">
      <c r="A4782" s="3">
        <v>44030.166666655074</v>
      </c>
      <c r="B4782" s="1">
        <v>0</v>
      </c>
      <c r="C4782" s="1"/>
      <c r="D4782" s="1"/>
    </row>
    <row r="4783" spans="1:4" x14ac:dyDescent="0.2">
      <c r="A4783" s="3">
        <v>44030.208333321738</v>
      </c>
      <c r="B4783" s="1">
        <v>0</v>
      </c>
      <c r="C4783" s="1"/>
      <c r="D4783" s="1"/>
    </row>
    <row r="4784" spans="1:4" x14ac:dyDescent="0.2">
      <c r="A4784" s="3">
        <v>44030.249999988402</v>
      </c>
      <c r="B4784" s="1">
        <v>0</v>
      </c>
      <c r="C4784" s="1"/>
      <c r="D4784" s="1"/>
    </row>
    <row r="4785" spans="1:4" x14ac:dyDescent="0.2">
      <c r="A4785" s="3">
        <v>44030.291666655066</v>
      </c>
      <c r="B4785" s="1">
        <v>0</v>
      </c>
      <c r="C4785" s="1"/>
      <c r="D4785" s="1"/>
    </row>
    <row r="4786" spans="1:4" x14ac:dyDescent="0.2">
      <c r="A4786" s="3">
        <v>44030.333333321731</v>
      </c>
      <c r="B4786" s="1">
        <v>0</v>
      </c>
      <c r="C4786" s="1"/>
      <c r="D4786" s="1"/>
    </row>
    <row r="4787" spans="1:4" x14ac:dyDescent="0.2">
      <c r="A4787" s="3">
        <v>44030.374999988395</v>
      </c>
      <c r="B4787" s="1">
        <v>0.27845115059908199</v>
      </c>
      <c r="C4787" s="1"/>
      <c r="D4787" s="1"/>
    </row>
    <row r="4788" spans="1:4" x14ac:dyDescent="0.2">
      <c r="A4788" s="3">
        <v>44030.416666655059</v>
      </c>
      <c r="B4788" s="1">
        <v>0.62528556834503612</v>
      </c>
      <c r="C4788" s="1"/>
      <c r="D4788" s="1"/>
    </row>
    <row r="4789" spans="1:4" x14ac:dyDescent="0.2">
      <c r="A4789" s="3">
        <v>44030.458333321723</v>
      </c>
      <c r="B4789" s="1">
        <v>1.1030972615332026</v>
      </c>
      <c r="C4789" s="1"/>
      <c r="D4789" s="1"/>
    </row>
    <row r="4790" spans="1:4" x14ac:dyDescent="0.2">
      <c r="A4790" s="3">
        <v>44030.499999988388</v>
      </c>
      <c r="B4790" s="1">
        <v>1.4524857613144528</v>
      </c>
      <c r="C4790" s="1"/>
      <c r="D4790" s="1"/>
    </row>
    <row r="4791" spans="1:4" x14ac:dyDescent="0.2">
      <c r="A4791" s="3">
        <v>44030.541666655052</v>
      </c>
      <c r="B4791" s="1">
        <v>1.6802185428133751</v>
      </c>
      <c r="C4791" s="1"/>
      <c r="D4791" s="1"/>
    </row>
    <row r="4792" spans="1:4" x14ac:dyDescent="0.2">
      <c r="A4792" s="3">
        <v>44030.583333321716</v>
      </c>
      <c r="B4792" s="1">
        <v>1.9674366033853439</v>
      </c>
      <c r="C4792" s="1"/>
      <c r="D4792" s="1"/>
    </row>
    <row r="4793" spans="1:4" x14ac:dyDescent="0.2">
      <c r="A4793" s="3">
        <v>44030.62499998838</v>
      </c>
      <c r="B4793" s="1">
        <v>2.108329470485844</v>
      </c>
      <c r="C4793" s="1"/>
      <c r="D4793" s="1"/>
    </row>
    <row r="4794" spans="1:4" x14ac:dyDescent="0.2">
      <c r="A4794" s="3">
        <v>44030.666666655045</v>
      </c>
      <c r="B4794" s="1">
        <v>2.3244448594780556</v>
      </c>
      <c r="C4794" s="1"/>
      <c r="D4794" s="1"/>
    </row>
    <row r="4795" spans="1:4" x14ac:dyDescent="0.2">
      <c r="A4795" s="3">
        <v>44030.708333321709</v>
      </c>
      <c r="B4795" s="1">
        <v>2.1195182038278557</v>
      </c>
      <c r="C4795" s="1"/>
      <c r="D4795" s="1"/>
    </row>
    <row r="4796" spans="1:4" x14ac:dyDescent="0.2">
      <c r="A4796" s="3">
        <v>44030.749999988373</v>
      </c>
      <c r="B4796" s="1">
        <v>1.7157641628426779</v>
      </c>
      <c r="C4796" s="1"/>
      <c r="D4796" s="1"/>
    </row>
    <row r="4797" spans="1:4" x14ac:dyDescent="0.2">
      <c r="A4797" s="3">
        <v>44030.791666655037</v>
      </c>
      <c r="B4797" s="1">
        <v>1.2070196335467778</v>
      </c>
      <c r="C4797" s="1"/>
      <c r="D4797" s="1"/>
    </row>
    <row r="4798" spans="1:4" x14ac:dyDescent="0.2">
      <c r="A4798" s="3">
        <v>44030.833333321702</v>
      </c>
      <c r="B4798" s="1">
        <v>0.84851278419548259</v>
      </c>
      <c r="C4798" s="1"/>
      <c r="D4798" s="1"/>
    </row>
    <row r="4799" spans="1:4" x14ac:dyDescent="0.2">
      <c r="A4799" s="3">
        <v>44030.874999988366</v>
      </c>
      <c r="B4799" s="1">
        <v>0.54555519885342141</v>
      </c>
      <c r="C4799" s="1"/>
      <c r="D4799" s="1"/>
    </row>
    <row r="4800" spans="1:4" x14ac:dyDescent="0.2">
      <c r="A4800" s="3">
        <v>44030.91666665503</v>
      </c>
      <c r="B4800" s="1">
        <v>0.50063262318222868</v>
      </c>
      <c r="C4800" s="1"/>
      <c r="D4800" s="1"/>
    </row>
    <row r="4801" spans="1:4" x14ac:dyDescent="0.2">
      <c r="A4801" s="3">
        <v>44030.958333321694</v>
      </c>
      <c r="B4801" s="1">
        <v>0</v>
      </c>
      <c r="C4801" s="1"/>
      <c r="D4801" s="1"/>
    </row>
    <row r="4802" spans="1:4" x14ac:dyDescent="0.2">
      <c r="A4802" s="3">
        <v>44030.999999988358</v>
      </c>
      <c r="B4802" s="1">
        <v>0</v>
      </c>
      <c r="C4802" s="1"/>
      <c r="D4802" s="1"/>
    </row>
    <row r="4803" spans="1:4" x14ac:dyDescent="0.2">
      <c r="A4803" s="3">
        <v>44031.041666655023</v>
      </c>
      <c r="B4803" s="1">
        <v>0</v>
      </c>
      <c r="C4803" s="1"/>
      <c r="D4803" s="1"/>
    </row>
    <row r="4804" spans="1:4" x14ac:dyDescent="0.2">
      <c r="A4804" s="3">
        <v>44031.083333321687</v>
      </c>
      <c r="B4804" s="1">
        <v>0</v>
      </c>
      <c r="C4804" s="1"/>
      <c r="D4804" s="1"/>
    </row>
    <row r="4805" spans="1:4" x14ac:dyDescent="0.2">
      <c r="A4805" s="3">
        <v>44031.124999988351</v>
      </c>
      <c r="B4805" s="1">
        <v>0</v>
      </c>
      <c r="C4805" s="1"/>
      <c r="D4805" s="1"/>
    </row>
    <row r="4806" spans="1:4" x14ac:dyDescent="0.2">
      <c r="A4806" s="3">
        <v>44031.166666655015</v>
      </c>
      <c r="B4806" s="1">
        <v>0</v>
      </c>
      <c r="C4806" s="1"/>
      <c r="D4806" s="1"/>
    </row>
    <row r="4807" spans="1:4" x14ac:dyDescent="0.2">
      <c r="A4807" s="3">
        <v>44031.20833332168</v>
      </c>
      <c r="B4807" s="1">
        <v>0</v>
      </c>
      <c r="C4807" s="1"/>
      <c r="D4807" s="1"/>
    </row>
    <row r="4808" spans="1:4" x14ac:dyDescent="0.2">
      <c r="A4808" s="3">
        <v>44031.249999988344</v>
      </c>
      <c r="B4808" s="1">
        <v>0</v>
      </c>
      <c r="C4808" s="1"/>
      <c r="D4808" s="1"/>
    </row>
    <row r="4809" spans="1:4" x14ac:dyDescent="0.2">
      <c r="A4809" s="3">
        <v>44031.291666655008</v>
      </c>
      <c r="B4809" s="1">
        <v>0</v>
      </c>
      <c r="C4809" s="1"/>
      <c r="D4809" s="1"/>
    </row>
    <row r="4810" spans="1:4" x14ac:dyDescent="0.2">
      <c r="A4810" s="3">
        <v>44031.333333321672</v>
      </c>
      <c r="B4810" s="1">
        <v>0</v>
      </c>
      <c r="C4810" s="1"/>
      <c r="D4810" s="1"/>
    </row>
    <row r="4811" spans="1:4" x14ac:dyDescent="0.2">
      <c r="A4811" s="3">
        <v>44031.374999988337</v>
      </c>
      <c r="B4811" s="1">
        <v>0.45464078471788338</v>
      </c>
      <c r="C4811" s="1"/>
      <c r="D4811" s="1"/>
    </row>
    <row r="4812" spans="1:4" x14ac:dyDescent="0.2">
      <c r="A4812" s="3">
        <v>44031.416666655001</v>
      </c>
      <c r="B4812" s="1">
        <v>0.74029962913862768</v>
      </c>
      <c r="C4812" s="1"/>
      <c r="D4812" s="1"/>
    </row>
    <row r="4813" spans="1:4" x14ac:dyDescent="0.2">
      <c r="A4813" s="3">
        <v>44031.458333321665</v>
      </c>
      <c r="B4813" s="1">
        <v>0.98176262062918063</v>
      </c>
      <c r="C4813" s="1"/>
      <c r="D4813" s="1"/>
    </row>
    <row r="4814" spans="1:4" x14ac:dyDescent="0.2">
      <c r="A4814" s="3">
        <v>44031.499999988329</v>
      </c>
      <c r="B4814" s="1">
        <v>1.220219455401989</v>
      </c>
      <c r="C4814" s="1"/>
      <c r="D4814" s="1"/>
    </row>
    <row r="4815" spans="1:4" x14ac:dyDescent="0.2">
      <c r="A4815" s="3">
        <v>44031.541666654994</v>
      </c>
      <c r="B4815" s="1">
        <v>1.4243156330820137</v>
      </c>
      <c r="C4815" s="1"/>
      <c r="D4815" s="1"/>
    </row>
    <row r="4816" spans="1:4" x14ac:dyDescent="0.2">
      <c r="A4816" s="3">
        <v>44031.583333321658</v>
      </c>
      <c r="B4816" s="1">
        <v>1.5704116471734637</v>
      </c>
      <c r="C4816" s="1"/>
      <c r="D4816" s="1"/>
    </row>
    <row r="4817" spans="1:4" x14ac:dyDescent="0.2">
      <c r="A4817" s="3">
        <v>44031.624999988322</v>
      </c>
      <c r="B4817" s="1">
        <v>1.6135289531795236</v>
      </c>
      <c r="C4817" s="1"/>
      <c r="D4817" s="1"/>
    </row>
    <row r="4818" spans="1:4" x14ac:dyDescent="0.2">
      <c r="A4818" s="3">
        <v>44031.666666654986</v>
      </c>
      <c r="B4818" s="1">
        <v>1.8532512853136751</v>
      </c>
      <c r="C4818" s="1"/>
      <c r="D4818" s="1"/>
    </row>
    <row r="4819" spans="1:4" x14ac:dyDescent="0.2">
      <c r="A4819" s="3">
        <v>44031.708333321651</v>
      </c>
      <c r="B4819" s="1">
        <v>1.7895914890127891</v>
      </c>
      <c r="C4819" s="1"/>
      <c r="D4819" s="1"/>
    </row>
    <row r="4820" spans="1:4" x14ac:dyDescent="0.2">
      <c r="A4820" s="3">
        <v>44031.749999988315</v>
      </c>
      <c r="B4820" s="1">
        <v>1.5745893416307946</v>
      </c>
      <c r="C4820" s="1"/>
      <c r="D4820" s="1"/>
    </row>
    <row r="4821" spans="1:4" x14ac:dyDescent="0.2">
      <c r="A4821" s="3">
        <v>44031.791666654979</v>
      </c>
      <c r="B4821" s="1">
        <v>1.2277337973653888</v>
      </c>
      <c r="C4821" s="1"/>
      <c r="D4821" s="1"/>
    </row>
    <row r="4822" spans="1:4" x14ac:dyDescent="0.2">
      <c r="A4822" s="3">
        <v>44031.833333321643</v>
      </c>
      <c r="B4822" s="1">
        <v>0.8634213965456391</v>
      </c>
      <c r="C4822" s="1"/>
      <c r="D4822" s="1"/>
    </row>
    <row r="4823" spans="1:4" x14ac:dyDescent="0.2">
      <c r="A4823" s="3">
        <v>44031.874999988308</v>
      </c>
      <c r="B4823" s="1">
        <v>0.57403933720338474</v>
      </c>
      <c r="C4823" s="1"/>
      <c r="D4823" s="1"/>
    </row>
    <row r="4824" spans="1:4" x14ac:dyDescent="0.2">
      <c r="A4824" s="3">
        <v>44031.916666654972</v>
      </c>
      <c r="B4824" s="1">
        <v>0.5069491515425969</v>
      </c>
      <c r="C4824" s="1"/>
      <c r="D4824" s="1"/>
    </row>
    <row r="4825" spans="1:4" x14ac:dyDescent="0.2">
      <c r="A4825" s="3">
        <v>44031.958333321636</v>
      </c>
      <c r="B4825" s="1">
        <v>0</v>
      </c>
      <c r="C4825" s="1"/>
      <c r="D4825" s="1"/>
    </row>
    <row r="4826" spans="1:4" x14ac:dyDescent="0.2">
      <c r="A4826" s="3">
        <v>44031.9999999883</v>
      </c>
      <c r="B4826" s="1">
        <v>0</v>
      </c>
      <c r="C4826" s="1"/>
      <c r="D4826" s="1"/>
    </row>
    <row r="4827" spans="1:4" x14ac:dyDescent="0.2">
      <c r="A4827" s="3">
        <v>44032.041666654965</v>
      </c>
      <c r="B4827" s="1">
        <v>0</v>
      </c>
      <c r="C4827" s="1"/>
      <c r="D4827" s="1"/>
    </row>
    <row r="4828" spans="1:4" x14ac:dyDescent="0.2">
      <c r="A4828" s="3">
        <v>44032.083333321629</v>
      </c>
      <c r="B4828" s="1">
        <v>0</v>
      </c>
      <c r="C4828" s="1"/>
      <c r="D4828" s="1"/>
    </row>
    <row r="4829" spans="1:4" x14ac:dyDescent="0.2">
      <c r="A4829" s="3">
        <v>44032.124999988293</v>
      </c>
      <c r="B4829" s="1">
        <v>0</v>
      </c>
      <c r="C4829" s="1"/>
      <c r="D4829" s="1"/>
    </row>
    <row r="4830" spans="1:4" x14ac:dyDescent="0.2">
      <c r="A4830" s="3">
        <v>44032.166666654957</v>
      </c>
      <c r="B4830" s="1">
        <v>0</v>
      </c>
      <c r="C4830" s="1"/>
      <c r="D4830" s="1"/>
    </row>
    <row r="4831" spans="1:4" x14ac:dyDescent="0.2">
      <c r="A4831" s="3">
        <v>44032.208333321621</v>
      </c>
      <c r="B4831" s="1">
        <v>0</v>
      </c>
      <c r="C4831" s="1"/>
      <c r="D4831" s="1"/>
    </row>
    <row r="4832" spans="1:4" x14ac:dyDescent="0.2">
      <c r="A4832" s="3">
        <v>44032.249999988286</v>
      </c>
      <c r="B4832" s="1">
        <v>0</v>
      </c>
      <c r="C4832" s="1"/>
      <c r="D4832" s="1"/>
    </row>
    <row r="4833" spans="1:4" x14ac:dyDescent="0.2">
      <c r="A4833" s="3">
        <v>44032.29166665495</v>
      </c>
      <c r="B4833" s="1">
        <v>0</v>
      </c>
      <c r="C4833" s="1"/>
      <c r="D4833" s="1"/>
    </row>
    <row r="4834" spans="1:4" x14ac:dyDescent="0.2">
      <c r="A4834" s="3">
        <v>44032.333333321614</v>
      </c>
      <c r="B4834" s="1">
        <v>0</v>
      </c>
      <c r="C4834" s="1"/>
      <c r="D4834" s="1"/>
    </row>
    <row r="4835" spans="1:4" x14ac:dyDescent="0.2">
      <c r="A4835" s="3">
        <v>44032.374999988278</v>
      </c>
      <c r="B4835" s="1">
        <v>0.34800636505189775</v>
      </c>
      <c r="C4835" s="1"/>
      <c r="D4835" s="1"/>
    </row>
    <row r="4836" spans="1:4" x14ac:dyDescent="0.2">
      <c r="A4836" s="3">
        <v>44032.416666654943</v>
      </c>
      <c r="B4836" s="1">
        <v>0.60285327172320891</v>
      </c>
      <c r="C4836" s="1"/>
      <c r="D4836" s="1"/>
    </row>
    <row r="4837" spans="1:4" x14ac:dyDescent="0.2">
      <c r="A4837" s="3">
        <v>44032.458333321607</v>
      </c>
      <c r="B4837" s="1">
        <v>0.88913564495081399</v>
      </c>
      <c r="C4837" s="1"/>
      <c r="D4837" s="1"/>
    </row>
    <row r="4838" spans="1:4" x14ac:dyDescent="0.2">
      <c r="A4838" s="3">
        <v>44032.499999988271</v>
      </c>
      <c r="B4838" s="1">
        <v>1.1751824419949222</v>
      </c>
      <c r="C4838" s="1"/>
      <c r="D4838" s="1"/>
    </row>
    <row r="4839" spans="1:4" x14ac:dyDescent="0.2">
      <c r="A4839" s="3">
        <v>44032.541666654935</v>
      </c>
      <c r="B4839" s="1">
        <v>1.3109563352295279</v>
      </c>
      <c r="C4839" s="1"/>
      <c r="D4839" s="1"/>
    </row>
    <row r="4840" spans="1:4" x14ac:dyDescent="0.2">
      <c r="A4840" s="3">
        <v>44032.5833333216</v>
      </c>
      <c r="B4840" s="1">
        <v>1.3984687403991984</v>
      </c>
      <c r="C4840" s="1"/>
      <c r="D4840" s="1"/>
    </row>
    <row r="4841" spans="1:4" x14ac:dyDescent="0.2">
      <c r="A4841" s="3">
        <v>44032.624999988264</v>
      </c>
      <c r="B4841" s="1">
        <v>1.5666799669844571</v>
      </c>
      <c r="C4841" s="1"/>
      <c r="D4841" s="1"/>
    </row>
    <row r="4842" spans="1:4" x14ac:dyDescent="0.2">
      <c r="A4842" s="3">
        <v>44032.666666654928</v>
      </c>
      <c r="B4842" s="1">
        <v>1.8571282151423472</v>
      </c>
      <c r="C4842" s="1"/>
      <c r="D4842" s="1"/>
    </row>
    <row r="4843" spans="1:4" x14ac:dyDescent="0.2">
      <c r="A4843" s="3">
        <v>44032.708333321592</v>
      </c>
      <c r="B4843" s="1">
        <v>1.7093707499044584</v>
      </c>
      <c r="C4843" s="1"/>
      <c r="D4843" s="1"/>
    </row>
    <row r="4844" spans="1:4" x14ac:dyDescent="0.2">
      <c r="A4844" s="3">
        <v>44032.749999988257</v>
      </c>
      <c r="B4844" s="1">
        <v>1.447886779294286</v>
      </c>
      <c r="C4844" s="1"/>
      <c r="D4844" s="1"/>
    </row>
    <row r="4845" spans="1:4" x14ac:dyDescent="0.2">
      <c r="A4845" s="3">
        <v>44032.791666654921</v>
      </c>
      <c r="B4845" s="1">
        <v>0.99279206958165833</v>
      </c>
      <c r="C4845" s="1"/>
      <c r="D4845" s="1"/>
    </row>
    <row r="4846" spans="1:4" x14ac:dyDescent="0.2">
      <c r="A4846" s="3">
        <v>44032.833333321585</v>
      </c>
      <c r="B4846" s="1">
        <v>0.57088582775760688</v>
      </c>
      <c r="C4846" s="1"/>
      <c r="D4846" s="1"/>
    </row>
    <row r="4847" spans="1:4" x14ac:dyDescent="0.2">
      <c r="A4847" s="3">
        <v>44032.874999988249</v>
      </c>
      <c r="B4847" s="1">
        <v>0.29573846300415807</v>
      </c>
      <c r="C4847" s="1"/>
      <c r="D4847" s="1"/>
    </row>
    <row r="4848" spans="1:4" x14ac:dyDescent="0.2">
      <c r="A4848" s="3">
        <v>44032.916666654914</v>
      </c>
      <c r="B4848" s="1">
        <v>0.30492646464368223</v>
      </c>
      <c r="C4848" s="1"/>
      <c r="D4848" s="1"/>
    </row>
    <row r="4849" spans="1:4" x14ac:dyDescent="0.2">
      <c r="A4849" s="3">
        <v>44032.958333321578</v>
      </c>
      <c r="B4849" s="1">
        <v>0</v>
      </c>
      <c r="C4849" s="1"/>
      <c r="D4849" s="1"/>
    </row>
    <row r="4850" spans="1:4" x14ac:dyDescent="0.2">
      <c r="A4850" s="3">
        <v>44032.999999988242</v>
      </c>
      <c r="B4850" s="1">
        <v>0</v>
      </c>
      <c r="C4850" s="1"/>
      <c r="D4850" s="1"/>
    </row>
    <row r="4851" spans="1:4" x14ac:dyDescent="0.2">
      <c r="A4851" s="3">
        <v>44033.041666654906</v>
      </c>
      <c r="B4851" s="1">
        <v>0</v>
      </c>
      <c r="C4851" s="1"/>
      <c r="D4851" s="1"/>
    </row>
    <row r="4852" spans="1:4" x14ac:dyDescent="0.2">
      <c r="A4852" s="3">
        <v>44033.083333321571</v>
      </c>
      <c r="B4852" s="1">
        <v>0</v>
      </c>
      <c r="C4852" s="1"/>
      <c r="D4852" s="1"/>
    </row>
    <row r="4853" spans="1:4" x14ac:dyDescent="0.2">
      <c r="A4853" s="3">
        <v>44033.124999988235</v>
      </c>
      <c r="B4853" s="1">
        <v>0</v>
      </c>
      <c r="C4853" s="1"/>
      <c r="D4853" s="1"/>
    </row>
    <row r="4854" spans="1:4" x14ac:dyDescent="0.2">
      <c r="A4854" s="3">
        <v>44033.166666654899</v>
      </c>
      <c r="B4854" s="1">
        <v>0</v>
      </c>
      <c r="C4854" s="1"/>
      <c r="D4854" s="1"/>
    </row>
    <row r="4855" spans="1:4" x14ac:dyDescent="0.2">
      <c r="A4855" s="3">
        <v>44033.208333321563</v>
      </c>
      <c r="B4855" s="1">
        <v>0</v>
      </c>
      <c r="C4855" s="1"/>
      <c r="D4855" s="1"/>
    </row>
    <row r="4856" spans="1:4" x14ac:dyDescent="0.2">
      <c r="A4856" s="3">
        <v>44033.249999988228</v>
      </c>
      <c r="B4856" s="1">
        <v>0</v>
      </c>
      <c r="C4856" s="1"/>
      <c r="D4856" s="1"/>
    </row>
    <row r="4857" spans="1:4" x14ac:dyDescent="0.2">
      <c r="A4857" s="3">
        <v>44033.291666654892</v>
      </c>
      <c r="B4857" s="1">
        <v>0</v>
      </c>
      <c r="C4857" s="1"/>
      <c r="D4857" s="1"/>
    </row>
    <row r="4858" spans="1:4" x14ac:dyDescent="0.2">
      <c r="A4858" s="3">
        <v>44033.333333321556</v>
      </c>
      <c r="B4858" s="1">
        <v>0</v>
      </c>
      <c r="C4858" s="1"/>
      <c r="D4858" s="1"/>
    </row>
    <row r="4859" spans="1:4" x14ac:dyDescent="0.2">
      <c r="A4859" s="3">
        <v>44033.37499998822</v>
      </c>
      <c r="B4859" s="1">
        <v>0.34203627774949419</v>
      </c>
      <c r="C4859" s="1"/>
      <c r="D4859" s="1"/>
    </row>
    <row r="4860" spans="1:4" x14ac:dyDescent="0.2">
      <c r="A4860" s="3">
        <v>44033.416666654884</v>
      </c>
      <c r="B4860" s="1">
        <v>0.79032093215065835</v>
      </c>
      <c r="C4860" s="1"/>
      <c r="D4860" s="1"/>
    </row>
    <row r="4861" spans="1:4" x14ac:dyDescent="0.2">
      <c r="A4861" s="3">
        <v>44033.458333321549</v>
      </c>
      <c r="B4861" s="1">
        <v>1.2569939863190196</v>
      </c>
      <c r="C4861" s="1"/>
      <c r="D4861" s="1"/>
    </row>
    <row r="4862" spans="1:4" x14ac:dyDescent="0.2">
      <c r="A4862" s="3">
        <v>44033.499999988213</v>
      </c>
      <c r="B4862" s="1">
        <v>1.5195250190054861</v>
      </c>
      <c r="C4862" s="1"/>
      <c r="D4862" s="1"/>
    </row>
    <row r="4863" spans="1:4" x14ac:dyDescent="0.2">
      <c r="A4863" s="3">
        <v>44033.541666654877</v>
      </c>
      <c r="B4863" s="1">
        <v>1.5404134505874731</v>
      </c>
      <c r="C4863" s="1"/>
      <c r="D4863" s="1"/>
    </row>
    <row r="4864" spans="1:4" x14ac:dyDescent="0.2">
      <c r="A4864" s="3">
        <v>44033.583333321541</v>
      </c>
      <c r="B4864" s="1">
        <v>1.6854455942995865</v>
      </c>
      <c r="C4864" s="1"/>
      <c r="D4864" s="1"/>
    </row>
    <row r="4865" spans="1:4" x14ac:dyDescent="0.2">
      <c r="A4865" s="3">
        <v>44033.624999988206</v>
      </c>
      <c r="B4865" s="1">
        <v>1.7441349408930384</v>
      </c>
      <c r="C4865" s="1"/>
      <c r="D4865" s="1"/>
    </row>
    <row r="4866" spans="1:4" x14ac:dyDescent="0.2">
      <c r="A4866" s="3">
        <v>44033.66666665487</v>
      </c>
      <c r="B4866" s="1">
        <v>1.9725588451558194</v>
      </c>
      <c r="C4866" s="1"/>
      <c r="D4866" s="1"/>
    </row>
    <row r="4867" spans="1:4" x14ac:dyDescent="0.2">
      <c r="A4867" s="3">
        <v>44033.708333321534</v>
      </c>
      <c r="B4867" s="1">
        <v>1.7809331518819029</v>
      </c>
      <c r="C4867" s="1"/>
      <c r="D4867" s="1"/>
    </row>
    <row r="4868" spans="1:4" x14ac:dyDescent="0.2">
      <c r="A4868" s="3">
        <v>44033.749999988198</v>
      </c>
      <c r="B4868" s="1">
        <v>1.4621557816374251</v>
      </c>
      <c r="C4868" s="1"/>
      <c r="D4868" s="1"/>
    </row>
    <row r="4869" spans="1:4" x14ac:dyDescent="0.2">
      <c r="A4869" s="3">
        <v>44033.791666654863</v>
      </c>
      <c r="B4869" s="1">
        <v>1.0806632718230111</v>
      </c>
      <c r="C4869" s="1"/>
      <c r="D4869" s="1"/>
    </row>
    <row r="4870" spans="1:4" x14ac:dyDescent="0.2">
      <c r="A4870" s="3">
        <v>44033.833333321527</v>
      </c>
      <c r="B4870" s="1">
        <v>0.73638309156965809</v>
      </c>
      <c r="C4870" s="1"/>
      <c r="D4870" s="1"/>
    </row>
    <row r="4871" spans="1:4" x14ac:dyDescent="0.2">
      <c r="A4871" s="3">
        <v>44033.874999988191</v>
      </c>
      <c r="B4871" s="1">
        <v>0.51793672382881084</v>
      </c>
      <c r="C4871" s="1"/>
      <c r="D4871" s="1"/>
    </row>
    <row r="4872" spans="1:4" x14ac:dyDescent="0.2">
      <c r="A4872" s="3">
        <v>44033.916666654855</v>
      </c>
      <c r="B4872" s="1">
        <v>0.45345236217296975</v>
      </c>
      <c r="C4872" s="1"/>
      <c r="D4872" s="1"/>
    </row>
    <row r="4873" spans="1:4" x14ac:dyDescent="0.2">
      <c r="A4873" s="3">
        <v>44033.95833332152</v>
      </c>
      <c r="B4873" s="1">
        <v>0</v>
      </c>
      <c r="C4873" s="1"/>
      <c r="D4873" s="1"/>
    </row>
    <row r="4874" spans="1:4" x14ac:dyDescent="0.2">
      <c r="A4874" s="3">
        <v>44033.999999988184</v>
      </c>
      <c r="B4874" s="1">
        <v>0</v>
      </c>
      <c r="C4874" s="1"/>
      <c r="D4874" s="1"/>
    </row>
    <row r="4875" spans="1:4" x14ac:dyDescent="0.2">
      <c r="A4875" s="3">
        <v>44034.041666654848</v>
      </c>
      <c r="B4875" s="1">
        <v>0</v>
      </c>
      <c r="C4875" s="1"/>
      <c r="D4875" s="1"/>
    </row>
    <row r="4876" spans="1:4" x14ac:dyDescent="0.2">
      <c r="A4876" s="3">
        <v>44034.083333321512</v>
      </c>
      <c r="B4876" s="1">
        <v>0</v>
      </c>
      <c r="C4876" s="1"/>
      <c r="D4876" s="1"/>
    </row>
    <row r="4877" spans="1:4" x14ac:dyDescent="0.2">
      <c r="A4877" s="3">
        <v>44034.124999988177</v>
      </c>
      <c r="B4877" s="1">
        <v>0</v>
      </c>
      <c r="C4877" s="1"/>
      <c r="D4877" s="1"/>
    </row>
    <row r="4878" spans="1:4" x14ac:dyDescent="0.2">
      <c r="A4878" s="3">
        <v>44034.166666654841</v>
      </c>
      <c r="B4878" s="1">
        <v>0</v>
      </c>
      <c r="C4878" s="1"/>
      <c r="D4878" s="1"/>
    </row>
    <row r="4879" spans="1:4" x14ac:dyDescent="0.2">
      <c r="A4879" s="3">
        <v>44034.208333321505</v>
      </c>
      <c r="B4879" s="1">
        <v>0</v>
      </c>
      <c r="C4879" s="1"/>
      <c r="D4879" s="1"/>
    </row>
    <row r="4880" spans="1:4" x14ac:dyDescent="0.2">
      <c r="A4880" s="3">
        <v>44034.249999988169</v>
      </c>
      <c r="B4880" s="1">
        <v>0</v>
      </c>
      <c r="C4880" s="1"/>
      <c r="D4880" s="1"/>
    </row>
    <row r="4881" spans="1:4" x14ac:dyDescent="0.2">
      <c r="A4881" s="3">
        <v>44034.291666654834</v>
      </c>
      <c r="B4881" s="1">
        <v>0</v>
      </c>
      <c r="C4881" s="1"/>
      <c r="D4881" s="1"/>
    </row>
    <row r="4882" spans="1:4" x14ac:dyDescent="0.2">
      <c r="A4882" s="3">
        <v>44034.333333321498</v>
      </c>
      <c r="B4882" s="1">
        <v>0</v>
      </c>
      <c r="C4882" s="1"/>
      <c r="D4882" s="1"/>
    </row>
    <row r="4883" spans="1:4" x14ac:dyDescent="0.2">
      <c r="A4883" s="3">
        <v>44034.374999988162</v>
      </c>
      <c r="B4883" s="1">
        <v>0.51019532979389115</v>
      </c>
      <c r="C4883" s="1"/>
      <c r="D4883" s="1"/>
    </row>
    <row r="4884" spans="1:4" x14ac:dyDescent="0.2">
      <c r="A4884" s="3">
        <v>44034.416666654826</v>
      </c>
      <c r="B4884" s="1">
        <v>1.053612243145114</v>
      </c>
      <c r="C4884" s="1"/>
      <c r="D4884" s="1"/>
    </row>
    <row r="4885" spans="1:4" x14ac:dyDescent="0.2">
      <c r="A4885" s="3">
        <v>44034.45833332149</v>
      </c>
      <c r="B4885" s="1">
        <v>1.6370115563614061</v>
      </c>
      <c r="C4885" s="1"/>
      <c r="D4885" s="1"/>
    </row>
    <row r="4886" spans="1:4" x14ac:dyDescent="0.2">
      <c r="A4886" s="3">
        <v>44034.499999988155</v>
      </c>
      <c r="B4886" s="1">
        <v>2.1478066779473757</v>
      </c>
      <c r="C4886" s="1"/>
      <c r="D4886" s="1"/>
    </row>
    <row r="4887" spans="1:4" x14ac:dyDescent="0.2">
      <c r="A4887" s="3">
        <v>44034.541666654819</v>
      </c>
      <c r="B4887" s="1">
        <v>2.0263671326833106</v>
      </c>
      <c r="C4887" s="1"/>
      <c r="D4887" s="1"/>
    </row>
    <row r="4888" spans="1:4" x14ac:dyDescent="0.2">
      <c r="A4888" s="3">
        <v>44034.583333321483</v>
      </c>
      <c r="B4888" s="1">
        <v>2.4289339686385762</v>
      </c>
      <c r="C4888" s="1"/>
      <c r="D4888" s="1"/>
    </row>
    <row r="4889" spans="1:4" x14ac:dyDescent="0.2">
      <c r="A4889" s="3">
        <v>44034.624999988147</v>
      </c>
      <c r="B4889" s="1">
        <v>2.7239470505947279</v>
      </c>
      <c r="C4889" s="1"/>
      <c r="D4889" s="1"/>
    </row>
    <row r="4890" spans="1:4" x14ac:dyDescent="0.2">
      <c r="A4890" s="3">
        <v>44034.666666654812</v>
      </c>
      <c r="B4890" s="1">
        <v>2.998531235505189</v>
      </c>
      <c r="C4890" s="1"/>
      <c r="D4890" s="1"/>
    </row>
    <row r="4891" spans="1:4" x14ac:dyDescent="0.2">
      <c r="A4891" s="3">
        <v>44034.708333321476</v>
      </c>
      <c r="B4891" s="1">
        <v>2.7368142783288527</v>
      </c>
      <c r="C4891" s="1"/>
      <c r="D4891" s="1"/>
    </row>
    <row r="4892" spans="1:4" x14ac:dyDescent="0.2">
      <c r="A4892" s="3">
        <v>44034.74999998814</v>
      </c>
      <c r="B4892" s="1">
        <v>2.420569736386589</v>
      </c>
      <c r="C4892" s="1"/>
      <c r="D4892" s="1"/>
    </row>
    <row r="4893" spans="1:4" x14ac:dyDescent="0.2">
      <c r="A4893" s="3">
        <v>44034.791666654804</v>
      </c>
      <c r="B4893" s="1">
        <v>2.0977916315025498</v>
      </c>
      <c r="C4893" s="1"/>
      <c r="D4893" s="1"/>
    </row>
    <row r="4894" spans="1:4" x14ac:dyDescent="0.2">
      <c r="A4894" s="3">
        <v>44034.833333321469</v>
      </c>
      <c r="B4894" s="1">
        <v>1.6258768389843445</v>
      </c>
      <c r="C4894" s="1"/>
      <c r="D4894" s="1"/>
    </row>
    <row r="4895" spans="1:4" x14ac:dyDescent="0.2">
      <c r="A4895" s="3">
        <v>44034.874999988133</v>
      </c>
      <c r="B4895" s="1">
        <v>1.2653722992981944</v>
      </c>
      <c r="C4895" s="1"/>
      <c r="D4895" s="1"/>
    </row>
    <row r="4896" spans="1:4" x14ac:dyDescent="0.2">
      <c r="A4896" s="3">
        <v>44034.916666654797</v>
      </c>
      <c r="B4896" s="1">
        <v>0.90334834571341671</v>
      </c>
      <c r="C4896" s="1"/>
      <c r="D4896" s="1"/>
    </row>
    <row r="4897" spans="1:4" x14ac:dyDescent="0.2">
      <c r="A4897" s="3">
        <v>44034.958333321461</v>
      </c>
      <c r="B4897" s="1">
        <v>0</v>
      </c>
      <c r="C4897" s="1"/>
      <c r="D4897" s="1"/>
    </row>
    <row r="4898" spans="1:4" x14ac:dyDescent="0.2">
      <c r="A4898" s="3">
        <v>44034.999999988126</v>
      </c>
      <c r="B4898" s="1">
        <v>0</v>
      </c>
      <c r="C4898" s="1"/>
      <c r="D4898" s="1"/>
    </row>
    <row r="4899" spans="1:4" x14ac:dyDescent="0.2">
      <c r="A4899" s="3">
        <v>44035.04166665479</v>
      </c>
      <c r="B4899" s="1">
        <v>0</v>
      </c>
      <c r="C4899" s="1"/>
      <c r="D4899" s="1"/>
    </row>
    <row r="4900" spans="1:4" x14ac:dyDescent="0.2">
      <c r="A4900" s="3">
        <v>44035.083333321454</v>
      </c>
      <c r="B4900" s="1">
        <v>0</v>
      </c>
      <c r="C4900" s="1"/>
      <c r="D4900" s="1"/>
    </row>
    <row r="4901" spans="1:4" x14ac:dyDescent="0.2">
      <c r="A4901" s="3">
        <v>44035.124999988118</v>
      </c>
      <c r="B4901" s="1">
        <v>0</v>
      </c>
      <c r="C4901" s="1"/>
      <c r="D4901" s="1"/>
    </row>
    <row r="4902" spans="1:4" x14ac:dyDescent="0.2">
      <c r="A4902" s="3">
        <v>44035.166666654783</v>
      </c>
      <c r="B4902" s="1">
        <v>0</v>
      </c>
      <c r="C4902" s="1"/>
      <c r="D4902" s="1"/>
    </row>
    <row r="4903" spans="1:4" x14ac:dyDescent="0.2">
      <c r="A4903" s="3">
        <v>44035.208333321447</v>
      </c>
      <c r="B4903" s="1">
        <v>0</v>
      </c>
      <c r="C4903" s="1"/>
      <c r="D4903" s="1"/>
    </row>
    <row r="4904" spans="1:4" x14ac:dyDescent="0.2">
      <c r="A4904" s="3">
        <v>44035.249999988111</v>
      </c>
      <c r="B4904" s="1">
        <v>0</v>
      </c>
      <c r="C4904" s="1"/>
      <c r="D4904" s="1"/>
    </row>
    <row r="4905" spans="1:4" x14ac:dyDescent="0.2">
      <c r="A4905" s="3">
        <v>44035.291666654775</v>
      </c>
      <c r="B4905" s="1">
        <v>0</v>
      </c>
      <c r="C4905" s="1"/>
      <c r="D4905" s="1"/>
    </row>
    <row r="4906" spans="1:4" x14ac:dyDescent="0.2">
      <c r="A4906" s="3">
        <v>44035.33333332144</v>
      </c>
      <c r="B4906" s="1">
        <v>0</v>
      </c>
      <c r="C4906" s="1"/>
      <c r="D4906" s="1"/>
    </row>
    <row r="4907" spans="1:4" x14ac:dyDescent="0.2">
      <c r="A4907" s="3">
        <v>44035.374999988104</v>
      </c>
      <c r="B4907" s="1">
        <v>0.9729194863277778</v>
      </c>
      <c r="C4907" s="1"/>
      <c r="D4907" s="1"/>
    </row>
    <row r="4908" spans="1:4" x14ac:dyDescent="0.2">
      <c r="A4908" s="3">
        <v>44035.416666654768</v>
      </c>
      <c r="B4908" s="1">
        <v>1.7334407920262895</v>
      </c>
      <c r="C4908" s="1"/>
      <c r="D4908" s="1"/>
    </row>
    <row r="4909" spans="1:4" x14ac:dyDescent="0.2">
      <c r="A4909" s="3">
        <v>44035.458333321432</v>
      </c>
      <c r="B4909" s="1">
        <v>2.1723374805414011</v>
      </c>
      <c r="C4909" s="1"/>
      <c r="D4909" s="1"/>
    </row>
    <row r="4910" spans="1:4" x14ac:dyDescent="0.2">
      <c r="A4910" s="3">
        <v>44035.499999988097</v>
      </c>
      <c r="B4910" s="1">
        <v>2.669591060870403</v>
      </c>
      <c r="C4910" s="1"/>
      <c r="D4910" s="1"/>
    </row>
    <row r="4911" spans="1:4" x14ac:dyDescent="0.2">
      <c r="A4911" s="3">
        <v>44035.541666654761</v>
      </c>
      <c r="B4911" s="1">
        <v>3.0760040022617612</v>
      </c>
      <c r="C4911" s="1"/>
      <c r="D4911" s="1"/>
    </row>
    <row r="4912" spans="1:4" x14ac:dyDescent="0.2">
      <c r="A4912" s="3">
        <v>44035.583333321425</v>
      </c>
      <c r="B4912" s="1">
        <v>3.3918988231646749</v>
      </c>
      <c r="C4912" s="1"/>
      <c r="D4912" s="1"/>
    </row>
    <row r="4913" spans="1:4" x14ac:dyDescent="0.2">
      <c r="A4913" s="3">
        <v>44035.624999988089</v>
      </c>
      <c r="B4913" s="1">
        <v>3.5132614045633415</v>
      </c>
      <c r="C4913" s="1"/>
      <c r="D4913" s="1"/>
    </row>
    <row r="4914" spans="1:4" x14ac:dyDescent="0.2">
      <c r="A4914" s="3">
        <v>44035.666666654753</v>
      </c>
      <c r="B4914" s="1">
        <v>3.7378363320060806</v>
      </c>
      <c r="C4914" s="1"/>
      <c r="D4914" s="1"/>
    </row>
    <row r="4915" spans="1:4" x14ac:dyDescent="0.2">
      <c r="A4915" s="3">
        <v>44035.708333321418</v>
      </c>
      <c r="B4915" s="1">
        <v>3.4265979809279807</v>
      </c>
      <c r="C4915" s="1"/>
      <c r="D4915" s="1"/>
    </row>
    <row r="4916" spans="1:4" x14ac:dyDescent="0.2">
      <c r="A4916" s="3">
        <v>44035.749999988082</v>
      </c>
      <c r="B4916" s="1">
        <v>3.0432601180723418</v>
      </c>
      <c r="C4916" s="1"/>
      <c r="D4916" s="1"/>
    </row>
    <row r="4917" spans="1:4" x14ac:dyDescent="0.2">
      <c r="A4917" s="3">
        <v>44035.791666654746</v>
      </c>
      <c r="B4917" s="1">
        <v>2.6949766633587</v>
      </c>
      <c r="C4917" s="1"/>
      <c r="D4917" s="1"/>
    </row>
    <row r="4918" spans="1:4" x14ac:dyDescent="0.2">
      <c r="A4918" s="3">
        <v>44035.83333332141</v>
      </c>
      <c r="B4918" s="1">
        <v>2.1702102888716333</v>
      </c>
      <c r="C4918" s="1"/>
      <c r="D4918" s="1"/>
    </row>
    <row r="4919" spans="1:4" x14ac:dyDescent="0.2">
      <c r="A4919" s="3">
        <v>44035.874999988075</v>
      </c>
      <c r="B4919" s="1">
        <v>1.7249485414093917</v>
      </c>
      <c r="C4919" s="1"/>
      <c r="D4919" s="1"/>
    </row>
    <row r="4920" spans="1:4" x14ac:dyDescent="0.2">
      <c r="A4920" s="3">
        <v>44035.916666654739</v>
      </c>
      <c r="B4920" s="1">
        <v>1.2815759925645613</v>
      </c>
      <c r="C4920" s="1"/>
      <c r="D4920" s="1"/>
    </row>
    <row r="4921" spans="1:4" x14ac:dyDescent="0.2">
      <c r="A4921" s="3">
        <v>44035.958333321403</v>
      </c>
      <c r="B4921" s="1">
        <v>0</v>
      </c>
      <c r="C4921" s="1"/>
      <c r="D4921" s="1"/>
    </row>
    <row r="4922" spans="1:4" x14ac:dyDescent="0.2">
      <c r="A4922" s="3">
        <v>44035.999999988067</v>
      </c>
      <c r="B4922" s="1">
        <v>0</v>
      </c>
      <c r="C4922" s="1"/>
      <c r="D4922" s="1"/>
    </row>
    <row r="4923" spans="1:4" x14ac:dyDescent="0.2">
      <c r="A4923" s="3">
        <v>44036.041666654732</v>
      </c>
      <c r="B4923" s="1">
        <v>0</v>
      </c>
      <c r="C4923" s="1"/>
      <c r="D4923" s="1"/>
    </row>
    <row r="4924" spans="1:4" x14ac:dyDescent="0.2">
      <c r="A4924" s="3">
        <v>44036.083333321396</v>
      </c>
      <c r="B4924" s="1">
        <v>0</v>
      </c>
      <c r="C4924" s="1"/>
      <c r="D4924" s="1"/>
    </row>
    <row r="4925" spans="1:4" x14ac:dyDescent="0.2">
      <c r="A4925" s="3">
        <v>44036.12499998806</v>
      </c>
      <c r="B4925" s="1">
        <v>0</v>
      </c>
      <c r="C4925" s="1"/>
      <c r="D4925" s="1"/>
    </row>
    <row r="4926" spans="1:4" x14ac:dyDescent="0.2">
      <c r="A4926" s="3">
        <v>44036.166666654724</v>
      </c>
      <c r="B4926" s="1">
        <v>0</v>
      </c>
      <c r="C4926" s="1"/>
      <c r="D4926" s="1"/>
    </row>
    <row r="4927" spans="1:4" x14ac:dyDescent="0.2">
      <c r="A4927" s="3">
        <v>44036.208333321389</v>
      </c>
      <c r="B4927" s="1">
        <v>0</v>
      </c>
      <c r="C4927" s="1"/>
      <c r="D4927" s="1"/>
    </row>
    <row r="4928" spans="1:4" x14ac:dyDescent="0.2">
      <c r="A4928" s="3">
        <v>44036.249999988053</v>
      </c>
      <c r="B4928" s="1">
        <v>0</v>
      </c>
      <c r="C4928" s="1"/>
      <c r="D4928" s="1"/>
    </row>
    <row r="4929" spans="1:4" x14ac:dyDescent="0.2">
      <c r="A4929" s="3">
        <v>44036.291666654717</v>
      </c>
      <c r="B4929" s="1">
        <v>0</v>
      </c>
      <c r="C4929" s="1"/>
      <c r="D4929" s="1"/>
    </row>
    <row r="4930" spans="1:4" x14ac:dyDescent="0.2">
      <c r="A4930" s="3">
        <v>44036.333333321381</v>
      </c>
      <c r="B4930" s="1">
        <v>0</v>
      </c>
      <c r="C4930" s="1"/>
      <c r="D4930" s="1"/>
    </row>
    <row r="4931" spans="1:4" x14ac:dyDescent="0.2">
      <c r="A4931" s="3">
        <v>44036.374999988046</v>
      </c>
      <c r="B4931" s="1">
        <v>1.2336382189946915</v>
      </c>
      <c r="C4931" s="1"/>
      <c r="D4931" s="1"/>
    </row>
    <row r="4932" spans="1:4" x14ac:dyDescent="0.2">
      <c r="A4932" s="3">
        <v>44036.41666665471</v>
      </c>
      <c r="B4932" s="1">
        <v>2.1277599973713537</v>
      </c>
      <c r="C4932" s="1"/>
      <c r="D4932" s="1"/>
    </row>
    <row r="4933" spans="1:4" x14ac:dyDescent="0.2">
      <c r="A4933" s="3">
        <v>44036.458333321374</v>
      </c>
      <c r="B4933" s="1">
        <v>2.3241787013529613</v>
      </c>
      <c r="C4933" s="1"/>
      <c r="D4933" s="1"/>
    </row>
    <row r="4934" spans="1:4" x14ac:dyDescent="0.2">
      <c r="A4934" s="3">
        <v>44036.499999988038</v>
      </c>
      <c r="B4934" s="1">
        <v>2.2309668914579799</v>
      </c>
      <c r="C4934" s="1"/>
      <c r="D4934" s="1"/>
    </row>
    <row r="4935" spans="1:4" x14ac:dyDescent="0.2">
      <c r="A4935" s="3">
        <v>44036.541666654703</v>
      </c>
      <c r="B4935" s="1">
        <v>1.8924396319878263</v>
      </c>
      <c r="C4935" s="1"/>
      <c r="D4935" s="1"/>
    </row>
    <row r="4936" spans="1:4" x14ac:dyDescent="0.2">
      <c r="A4936" s="3">
        <v>44036.583333321367</v>
      </c>
      <c r="B4936" s="1">
        <v>1.8727507028950783</v>
      </c>
      <c r="C4936" s="1"/>
      <c r="D4936" s="1"/>
    </row>
    <row r="4937" spans="1:4" x14ac:dyDescent="0.2">
      <c r="A4937" s="3">
        <v>44036.624999988031</v>
      </c>
      <c r="B4937" s="1">
        <v>1.8572451549346272</v>
      </c>
      <c r="C4937" s="1"/>
      <c r="D4937" s="1"/>
    </row>
    <row r="4938" spans="1:4" x14ac:dyDescent="0.2">
      <c r="A4938" s="3">
        <v>44036.666666654695</v>
      </c>
      <c r="B4938" s="1">
        <v>2.2604306497653419</v>
      </c>
      <c r="C4938" s="1"/>
      <c r="D4938" s="1"/>
    </row>
    <row r="4939" spans="1:4" x14ac:dyDescent="0.2">
      <c r="A4939" s="3">
        <v>44036.70833332136</v>
      </c>
      <c r="B4939" s="1">
        <v>2.12646717899975</v>
      </c>
      <c r="C4939" s="1"/>
      <c r="D4939" s="1"/>
    </row>
    <row r="4940" spans="1:4" x14ac:dyDescent="0.2">
      <c r="A4940" s="3">
        <v>44036.749999988024</v>
      </c>
      <c r="B4940" s="1">
        <v>1.884240956935739</v>
      </c>
      <c r="C4940" s="1"/>
      <c r="D4940" s="1"/>
    </row>
    <row r="4941" spans="1:4" x14ac:dyDescent="0.2">
      <c r="A4941" s="3">
        <v>44036.791666654688</v>
      </c>
      <c r="B4941" s="1">
        <v>1.5019542396405945</v>
      </c>
      <c r="C4941" s="1"/>
      <c r="D4941" s="1"/>
    </row>
    <row r="4942" spans="1:4" x14ac:dyDescent="0.2">
      <c r="A4942" s="3">
        <v>44036.833333321352</v>
      </c>
      <c r="B4942" s="1">
        <v>1.0212339124925733</v>
      </c>
      <c r="C4942" s="1"/>
      <c r="D4942" s="1"/>
    </row>
    <row r="4943" spans="1:4" x14ac:dyDescent="0.2">
      <c r="A4943" s="3">
        <v>44036.874999988016</v>
      </c>
      <c r="B4943" s="1">
        <v>0.76625849804253876</v>
      </c>
      <c r="C4943" s="1"/>
      <c r="D4943" s="1"/>
    </row>
    <row r="4944" spans="1:4" x14ac:dyDescent="0.2">
      <c r="A4944" s="3">
        <v>44036.916666654681</v>
      </c>
      <c r="B4944" s="1">
        <v>0.68198630150759876</v>
      </c>
      <c r="C4944" s="1"/>
      <c r="D4944" s="1"/>
    </row>
    <row r="4945" spans="1:4" x14ac:dyDescent="0.2">
      <c r="A4945" s="3">
        <v>44036.958333321345</v>
      </c>
      <c r="B4945" s="1">
        <v>0</v>
      </c>
      <c r="C4945" s="1"/>
      <c r="D4945" s="1"/>
    </row>
    <row r="4946" spans="1:4" x14ac:dyDescent="0.2">
      <c r="A4946" s="3">
        <v>44036.999999988009</v>
      </c>
      <c r="B4946" s="1">
        <v>0</v>
      </c>
      <c r="C4946" s="1"/>
      <c r="D4946" s="1"/>
    </row>
    <row r="4947" spans="1:4" x14ac:dyDescent="0.2">
      <c r="A4947" s="3">
        <v>44037.041666654673</v>
      </c>
      <c r="B4947" s="1">
        <v>0</v>
      </c>
      <c r="C4947" s="1"/>
      <c r="D4947" s="1"/>
    </row>
    <row r="4948" spans="1:4" x14ac:dyDescent="0.2">
      <c r="A4948" s="3">
        <v>44037.083333321338</v>
      </c>
      <c r="B4948" s="1">
        <v>0</v>
      </c>
      <c r="C4948" s="1"/>
      <c r="D4948" s="1"/>
    </row>
    <row r="4949" spans="1:4" x14ac:dyDescent="0.2">
      <c r="A4949" s="3">
        <v>44037.124999988002</v>
      </c>
      <c r="B4949" s="1">
        <v>0</v>
      </c>
      <c r="C4949" s="1"/>
      <c r="D4949" s="1"/>
    </row>
    <row r="4950" spans="1:4" x14ac:dyDescent="0.2">
      <c r="A4950" s="3">
        <v>44037.166666654666</v>
      </c>
      <c r="B4950" s="1">
        <v>0</v>
      </c>
      <c r="C4950" s="1"/>
      <c r="D4950" s="1"/>
    </row>
    <row r="4951" spans="1:4" x14ac:dyDescent="0.2">
      <c r="A4951" s="3">
        <v>44037.20833332133</v>
      </c>
      <c r="B4951" s="1">
        <v>0</v>
      </c>
      <c r="C4951" s="1"/>
      <c r="D4951" s="1"/>
    </row>
    <row r="4952" spans="1:4" x14ac:dyDescent="0.2">
      <c r="A4952" s="3">
        <v>44037.249999987995</v>
      </c>
      <c r="B4952" s="1">
        <v>0</v>
      </c>
      <c r="C4952" s="1"/>
      <c r="D4952" s="1"/>
    </row>
    <row r="4953" spans="1:4" x14ac:dyDescent="0.2">
      <c r="A4953" s="3">
        <v>44037.291666654659</v>
      </c>
      <c r="B4953" s="1">
        <v>0</v>
      </c>
      <c r="C4953" s="1"/>
      <c r="D4953" s="1"/>
    </row>
    <row r="4954" spans="1:4" x14ac:dyDescent="0.2">
      <c r="A4954" s="3">
        <v>44037.333333321323</v>
      </c>
      <c r="B4954" s="1">
        <v>0</v>
      </c>
      <c r="C4954" s="1"/>
      <c r="D4954" s="1"/>
    </row>
    <row r="4955" spans="1:4" x14ac:dyDescent="0.2">
      <c r="A4955" s="3">
        <v>44037.374999987987</v>
      </c>
      <c r="B4955" s="1">
        <v>0.57568695585246166</v>
      </c>
      <c r="C4955" s="1"/>
      <c r="D4955" s="1"/>
    </row>
    <row r="4956" spans="1:4" x14ac:dyDescent="0.2">
      <c r="A4956" s="3">
        <v>44037.416666654652</v>
      </c>
      <c r="B4956" s="1">
        <v>1.0156467909361639</v>
      </c>
      <c r="C4956" s="1"/>
      <c r="D4956" s="1"/>
    </row>
    <row r="4957" spans="1:4" x14ac:dyDescent="0.2">
      <c r="A4957" s="3">
        <v>44037.458333321316</v>
      </c>
      <c r="B4957" s="1">
        <v>1.5109603929901667</v>
      </c>
      <c r="C4957" s="1"/>
      <c r="D4957" s="1"/>
    </row>
    <row r="4958" spans="1:4" x14ac:dyDescent="0.2">
      <c r="A4958" s="3">
        <v>44037.49999998798</v>
      </c>
      <c r="B4958" s="1">
        <v>2.0377244231146814</v>
      </c>
      <c r="C4958" s="1"/>
      <c r="D4958" s="1"/>
    </row>
    <row r="4959" spans="1:4" x14ac:dyDescent="0.2">
      <c r="A4959" s="3">
        <v>44037.541666654644</v>
      </c>
      <c r="B4959" s="1">
        <v>2.4889825106337566</v>
      </c>
      <c r="C4959" s="1"/>
      <c r="D4959" s="1"/>
    </row>
    <row r="4960" spans="1:4" x14ac:dyDescent="0.2">
      <c r="A4960" s="3">
        <v>44037.583333321309</v>
      </c>
      <c r="B4960" s="1">
        <v>2.8308630147198981</v>
      </c>
      <c r="C4960" s="1"/>
      <c r="D4960" s="1"/>
    </row>
    <row r="4961" spans="1:4" x14ac:dyDescent="0.2">
      <c r="A4961" s="3">
        <v>44037.624999987973</v>
      </c>
      <c r="B4961" s="1">
        <v>2.8512801618204406</v>
      </c>
      <c r="C4961" s="1"/>
      <c r="D4961" s="1"/>
    </row>
    <row r="4962" spans="1:4" x14ac:dyDescent="0.2">
      <c r="A4962" s="3">
        <v>44037.666666654637</v>
      </c>
      <c r="B4962" s="1">
        <v>2.9729902860924198</v>
      </c>
      <c r="C4962" s="1"/>
      <c r="D4962" s="1"/>
    </row>
    <row r="4963" spans="1:4" x14ac:dyDescent="0.2">
      <c r="A4963" s="3">
        <v>44037.708333321301</v>
      </c>
      <c r="B4963" s="1">
        <v>2.605059024865958</v>
      </c>
      <c r="C4963" s="1"/>
      <c r="D4963" s="1"/>
    </row>
    <row r="4964" spans="1:4" x14ac:dyDescent="0.2">
      <c r="A4964" s="3">
        <v>44037.749999987966</v>
      </c>
      <c r="B4964" s="1">
        <v>2.2122706911530137</v>
      </c>
      <c r="C4964" s="1"/>
      <c r="D4964" s="1"/>
    </row>
    <row r="4965" spans="1:4" x14ac:dyDescent="0.2">
      <c r="A4965" s="3">
        <v>44037.79166665463</v>
      </c>
      <c r="B4965" s="1">
        <v>1.8301982105068137</v>
      </c>
      <c r="C4965" s="1"/>
      <c r="D4965" s="1"/>
    </row>
    <row r="4966" spans="1:4" x14ac:dyDescent="0.2">
      <c r="A4966" s="3">
        <v>44037.833333321294</v>
      </c>
      <c r="B4966" s="1">
        <v>1.3298346656611026</v>
      </c>
      <c r="C4966" s="1"/>
      <c r="D4966" s="1"/>
    </row>
    <row r="4967" spans="1:4" x14ac:dyDescent="0.2">
      <c r="A4967" s="3">
        <v>44037.874999987958</v>
      </c>
      <c r="B4967" s="1">
        <v>0.9813885860954259</v>
      </c>
      <c r="C4967" s="1"/>
      <c r="D4967" s="1"/>
    </row>
    <row r="4968" spans="1:4" x14ac:dyDescent="0.2">
      <c r="A4968" s="3">
        <v>44037.916666654623</v>
      </c>
      <c r="B4968" s="1">
        <v>0.79022328228405847</v>
      </c>
      <c r="C4968" s="1"/>
      <c r="D4968" s="1"/>
    </row>
    <row r="4969" spans="1:4" x14ac:dyDescent="0.2">
      <c r="A4969" s="3">
        <v>44037.958333321287</v>
      </c>
      <c r="B4969" s="1">
        <v>0</v>
      </c>
      <c r="C4969" s="1"/>
      <c r="D4969" s="1"/>
    </row>
    <row r="4970" spans="1:4" x14ac:dyDescent="0.2">
      <c r="A4970" s="3">
        <v>44037.999999987951</v>
      </c>
      <c r="B4970" s="1">
        <v>0</v>
      </c>
      <c r="C4970" s="1"/>
      <c r="D4970" s="1"/>
    </row>
    <row r="4971" spans="1:4" x14ac:dyDescent="0.2">
      <c r="A4971" s="3">
        <v>44038.041666654615</v>
      </c>
      <c r="B4971" s="1">
        <v>0</v>
      </c>
      <c r="C4971" s="1"/>
      <c r="D4971" s="1"/>
    </row>
    <row r="4972" spans="1:4" x14ac:dyDescent="0.2">
      <c r="A4972" s="3">
        <v>44038.083333321279</v>
      </c>
      <c r="B4972" s="1">
        <v>0</v>
      </c>
      <c r="C4972" s="1"/>
      <c r="D4972" s="1"/>
    </row>
    <row r="4973" spans="1:4" x14ac:dyDescent="0.2">
      <c r="A4973" s="3">
        <v>44038.124999987944</v>
      </c>
      <c r="B4973" s="1">
        <v>0</v>
      </c>
      <c r="C4973" s="1"/>
      <c r="D4973" s="1"/>
    </row>
    <row r="4974" spans="1:4" x14ac:dyDescent="0.2">
      <c r="A4974" s="3">
        <v>44038.166666654608</v>
      </c>
      <c r="B4974" s="1">
        <v>0</v>
      </c>
      <c r="C4974" s="1"/>
      <c r="D4974" s="1"/>
    </row>
    <row r="4975" spans="1:4" x14ac:dyDescent="0.2">
      <c r="A4975" s="3">
        <v>44038.208333321272</v>
      </c>
      <c r="B4975" s="1">
        <v>0</v>
      </c>
      <c r="C4975" s="1"/>
      <c r="D4975" s="1"/>
    </row>
    <row r="4976" spans="1:4" x14ac:dyDescent="0.2">
      <c r="A4976" s="3">
        <v>44038.249999987936</v>
      </c>
      <c r="B4976" s="1">
        <v>0</v>
      </c>
      <c r="C4976" s="1"/>
      <c r="D4976" s="1"/>
    </row>
    <row r="4977" spans="1:4" x14ac:dyDescent="0.2">
      <c r="A4977" s="3">
        <v>44038.291666654601</v>
      </c>
      <c r="B4977" s="1">
        <v>0</v>
      </c>
      <c r="C4977" s="1"/>
      <c r="D4977" s="1"/>
    </row>
    <row r="4978" spans="1:4" x14ac:dyDescent="0.2">
      <c r="A4978" s="3">
        <v>44038.333333321265</v>
      </c>
      <c r="B4978" s="1">
        <v>0</v>
      </c>
      <c r="C4978" s="1"/>
      <c r="D4978" s="1"/>
    </row>
    <row r="4979" spans="1:4" x14ac:dyDescent="0.2">
      <c r="A4979" s="3">
        <v>44038.374999987929</v>
      </c>
      <c r="B4979" s="1">
        <v>0.56719941766121529</v>
      </c>
      <c r="C4979" s="1"/>
      <c r="D4979" s="1"/>
    </row>
    <row r="4980" spans="1:4" x14ac:dyDescent="0.2">
      <c r="A4980" s="3">
        <v>44038.416666654593</v>
      </c>
      <c r="B4980" s="1">
        <v>0.87992585362063891</v>
      </c>
      <c r="C4980" s="1"/>
      <c r="D4980" s="1"/>
    </row>
    <row r="4981" spans="1:4" x14ac:dyDescent="0.2">
      <c r="A4981" s="3">
        <v>44038.458333321258</v>
      </c>
      <c r="B4981" s="1">
        <v>1.0910924678143945</v>
      </c>
      <c r="C4981" s="1"/>
      <c r="D4981" s="1"/>
    </row>
    <row r="4982" spans="1:4" x14ac:dyDescent="0.2">
      <c r="A4982" s="3">
        <v>44038.499999987922</v>
      </c>
      <c r="B4982" s="1">
        <v>1.2783845024014526</v>
      </c>
      <c r="C4982" s="1"/>
      <c r="D4982" s="1"/>
    </row>
    <row r="4983" spans="1:4" x14ac:dyDescent="0.2">
      <c r="A4983" s="3">
        <v>44038.541666654586</v>
      </c>
      <c r="B4983" s="1">
        <v>1.4295741956068666</v>
      </c>
      <c r="C4983" s="1"/>
      <c r="D4983" s="1"/>
    </row>
    <row r="4984" spans="1:4" x14ac:dyDescent="0.2">
      <c r="A4984" s="3">
        <v>44038.58333332125</v>
      </c>
      <c r="B4984" s="1">
        <v>1.4965248119617334</v>
      </c>
      <c r="C4984" s="1"/>
      <c r="D4984" s="1"/>
    </row>
    <row r="4985" spans="1:4" x14ac:dyDescent="0.2">
      <c r="A4985" s="3">
        <v>44038.624999987915</v>
      </c>
      <c r="B4985" s="1">
        <v>1.4993683206488584</v>
      </c>
      <c r="C4985" s="1"/>
      <c r="D4985" s="1"/>
    </row>
    <row r="4986" spans="1:4" x14ac:dyDescent="0.2">
      <c r="A4986" s="3">
        <v>44038.666666654579</v>
      </c>
      <c r="B4986" s="1">
        <v>1.7380417195400333</v>
      </c>
      <c r="C4986" s="1"/>
      <c r="D4986" s="1"/>
    </row>
    <row r="4987" spans="1:4" x14ac:dyDescent="0.2">
      <c r="A4987" s="3">
        <v>44038.708333321243</v>
      </c>
      <c r="B4987" s="1">
        <v>1.4055224322145252</v>
      </c>
      <c r="C4987" s="1"/>
      <c r="D4987" s="1"/>
    </row>
    <row r="4988" spans="1:4" x14ac:dyDescent="0.2">
      <c r="A4988" s="3">
        <v>44038.749999987907</v>
      </c>
      <c r="B4988" s="1">
        <v>1.0286600931329239</v>
      </c>
      <c r="C4988" s="1"/>
      <c r="D4988" s="1"/>
    </row>
    <row r="4989" spans="1:4" x14ac:dyDescent="0.2">
      <c r="A4989" s="3">
        <v>44038.791666654572</v>
      </c>
      <c r="B4989" s="1">
        <v>0.71575653281076235</v>
      </c>
      <c r="C4989" s="1"/>
      <c r="D4989" s="1"/>
    </row>
    <row r="4990" spans="1:4" x14ac:dyDescent="0.2">
      <c r="A4990" s="3">
        <v>44038.833333321236</v>
      </c>
      <c r="B4990" s="1">
        <v>0.47820305125940588</v>
      </c>
      <c r="C4990" s="1"/>
      <c r="D4990" s="1"/>
    </row>
    <row r="4991" spans="1:4" x14ac:dyDescent="0.2">
      <c r="A4991" s="3">
        <v>44038.8749999879</v>
      </c>
      <c r="B4991" s="1">
        <v>0.30601468652881053</v>
      </c>
      <c r="C4991" s="1"/>
      <c r="D4991" s="1"/>
    </row>
    <row r="4992" spans="1:4" x14ac:dyDescent="0.2">
      <c r="A4992" s="3">
        <v>44038.916666654564</v>
      </c>
      <c r="B4992" s="1">
        <v>0.3907393765445944</v>
      </c>
      <c r="C4992" s="1"/>
      <c r="D4992" s="1"/>
    </row>
    <row r="4993" spans="1:4" x14ac:dyDescent="0.2">
      <c r="A4993" s="3">
        <v>44038.958333321229</v>
      </c>
      <c r="B4993" s="1">
        <v>0</v>
      </c>
      <c r="C4993" s="1"/>
      <c r="D4993" s="1"/>
    </row>
    <row r="4994" spans="1:4" x14ac:dyDescent="0.2">
      <c r="A4994" s="3">
        <v>44038.999999987893</v>
      </c>
      <c r="B4994" s="1">
        <v>0</v>
      </c>
      <c r="C4994" s="1"/>
      <c r="D4994" s="1"/>
    </row>
    <row r="4995" spans="1:4" x14ac:dyDescent="0.2">
      <c r="A4995" s="3">
        <v>44039.041666654557</v>
      </c>
      <c r="B4995" s="1">
        <v>0</v>
      </c>
      <c r="C4995" s="1"/>
      <c r="D4995" s="1"/>
    </row>
    <row r="4996" spans="1:4" x14ac:dyDescent="0.2">
      <c r="A4996" s="3">
        <v>44039.083333321221</v>
      </c>
      <c r="B4996" s="1">
        <v>0</v>
      </c>
      <c r="C4996" s="1"/>
      <c r="D4996" s="1"/>
    </row>
    <row r="4997" spans="1:4" x14ac:dyDescent="0.2">
      <c r="A4997" s="3">
        <v>44039.124999987886</v>
      </c>
      <c r="B4997" s="1">
        <v>0</v>
      </c>
      <c r="C4997" s="1"/>
      <c r="D4997" s="1"/>
    </row>
    <row r="4998" spans="1:4" x14ac:dyDescent="0.2">
      <c r="A4998" s="3">
        <v>44039.16666665455</v>
      </c>
      <c r="B4998" s="1">
        <v>0</v>
      </c>
      <c r="C4998" s="1"/>
      <c r="D4998" s="1"/>
    </row>
    <row r="4999" spans="1:4" x14ac:dyDescent="0.2">
      <c r="A4999" s="3">
        <v>44039.208333321214</v>
      </c>
      <c r="B4999" s="1">
        <v>0</v>
      </c>
      <c r="C4999" s="1"/>
      <c r="D4999" s="1"/>
    </row>
    <row r="5000" spans="1:4" x14ac:dyDescent="0.2">
      <c r="A5000" s="3">
        <v>44039.249999987878</v>
      </c>
      <c r="B5000" s="1">
        <v>0</v>
      </c>
      <c r="C5000" s="1"/>
      <c r="D5000" s="1"/>
    </row>
    <row r="5001" spans="1:4" x14ac:dyDescent="0.2">
      <c r="A5001" s="3">
        <v>44039.291666654542</v>
      </c>
      <c r="B5001" s="1">
        <v>0</v>
      </c>
      <c r="C5001" s="1"/>
      <c r="D5001" s="1"/>
    </row>
    <row r="5002" spans="1:4" x14ac:dyDescent="0.2">
      <c r="A5002" s="3">
        <v>44039.333333321207</v>
      </c>
      <c r="B5002" s="1">
        <v>0</v>
      </c>
      <c r="C5002" s="1"/>
      <c r="D5002" s="1"/>
    </row>
    <row r="5003" spans="1:4" x14ac:dyDescent="0.2">
      <c r="A5003" s="3">
        <v>44039.374999987871</v>
      </c>
      <c r="B5003" s="1">
        <v>0.3401877919992739</v>
      </c>
      <c r="C5003" s="1"/>
      <c r="D5003" s="1"/>
    </row>
    <row r="5004" spans="1:4" x14ac:dyDescent="0.2">
      <c r="A5004" s="3">
        <v>44039.416666654535</v>
      </c>
      <c r="B5004" s="1">
        <v>0.61827550541772358</v>
      </c>
      <c r="C5004" s="1"/>
      <c r="D5004" s="1"/>
    </row>
    <row r="5005" spans="1:4" x14ac:dyDescent="0.2">
      <c r="A5005" s="3">
        <v>44039.458333321199</v>
      </c>
      <c r="B5005" s="1">
        <v>0.9570703015391917</v>
      </c>
      <c r="C5005" s="1"/>
      <c r="D5005" s="1"/>
    </row>
    <row r="5006" spans="1:4" x14ac:dyDescent="0.2">
      <c r="A5006" s="3">
        <v>44039.499999987864</v>
      </c>
      <c r="B5006" s="1">
        <v>1.2061555713813805</v>
      </c>
      <c r="C5006" s="1"/>
      <c r="D5006" s="1"/>
    </row>
    <row r="5007" spans="1:4" x14ac:dyDescent="0.2">
      <c r="A5007" s="3">
        <v>44039.541666654528</v>
      </c>
      <c r="B5007" s="1">
        <v>1.3236869210721831</v>
      </c>
      <c r="C5007" s="1"/>
      <c r="D5007" s="1"/>
    </row>
    <row r="5008" spans="1:4" x14ac:dyDescent="0.2">
      <c r="A5008" s="3">
        <v>44039.583333321192</v>
      </c>
      <c r="B5008" s="1">
        <v>1.4144952930788637</v>
      </c>
      <c r="C5008" s="1"/>
      <c r="D5008" s="1"/>
    </row>
    <row r="5009" spans="1:4" x14ac:dyDescent="0.2">
      <c r="A5009" s="3">
        <v>44039.624999987856</v>
      </c>
      <c r="B5009" s="1">
        <v>1.4533729255503152</v>
      </c>
      <c r="C5009" s="1"/>
      <c r="D5009" s="1"/>
    </row>
    <row r="5010" spans="1:4" x14ac:dyDescent="0.2">
      <c r="A5010" s="3">
        <v>44039.666666654521</v>
      </c>
      <c r="B5010" s="1">
        <v>1.7246272325034724</v>
      </c>
      <c r="C5010" s="1"/>
      <c r="D5010" s="1"/>
    </row>
    <row r="5011" spans="1:4" x14ac:dyDescent="0.2">
      <c r="A5011" s="3">
        <v>44039.708333321185</v>
      </c>
      <c r="B5011" s="1">
        <v>1.38452229125045</v>
      </c>
      <c r="C5011" s="1"/>
      <c r="D5011" s="1"/>
    </row>
    <row r="5012" spans="1:4" x14ac:dyDescent="0.2">
      <c r="A5012" s="3">
        <v>44039.749999987849</v>
      </c>
      <c r="B5012" s="1">
        <v>0.95305353607180088</v>
      </c>
      <c r="C5012" s="1"/>
      <c r="D5012" s="1"/>
    </row>
    <row r="5013" spans="1:4" x14ac:dyDescent="0.2">
      <c r="A5013" s="3">
        <v>44039.791666654513</v>
      </c>
      <c r="B5013" s="1">
        <v>0.60367113551582308</v>
      </c>
      <c r="C5013" s="1"/>
      <c r="D5013" s="1"/>
    </row>
    <row r="5014" spans="1:4" x14ac:dyDescent="0.2">
      <c r="A5014" s="3">
        <v>44039.833333321178</v>
      </c>
      <c r="B5014" s="1">
        <v>0.34867089620734248</v>
      </c>
      <c r="C5014" s="1"/>
      <c r="D5014" s="1"/>
    </row>
    <row r="5015" spans="1:4" x14ac:dyDescent="0.2">
      <c r="A5015" s="3">
        <v>44039.874999987842</v>
      </c>
      <c r="B5015" s="1">
        <v>0.14942990744348619</v>
      </c>
      <c r="C5015" s="1"/>
      <c r="D5015" s="1"/>
    </row>
    <row r="5016" spans="1:4" x14ac:dyDescent="0.2">
      <c r="A5016" s="3">
        <v>44039.916666654506</v>
      </c>
      <c r="B5016" s="1">
        <v>0.19295495878915392</v>
      </c>
      <c r="C5016" s="1"/>
      <c r="D5016" s="1"/>
    </row>
    <row r="5017" spans="1:4" x14ac:dyDescent="0.2">
      <c r="A5017" s="3">
        <v>44039.95833332117</v>
      </c>
      <c r="B5017" s="1">
        <v>0</v>
      </c>
      <c r="C5017" s="1"/>
      <c r="D5017" s="1"/>
    </row>
    <row r="5018" spans="1:4" x14ac:dyDescent="0.2">
      <c r="A5018" s="3">
        <v>44039.999999987835</v>
      </c>
      <c r="B5018" s="1">
        <v>0</v>
      </c>
      <c r="C5018" s="1"/>
      <c r="D5018" s="1"/>
    </row>
    <row r="5019" spans="1:4" x14ac:dyDescent="0.2">
      <c r="A5019" s="3">
        <v>44040.041666654499</v>
      </c>
      <c r="B5019" s="1">
        <v>0</v>
      </c>
      <c r="C5019" s="1"/>
      <c r="D5019" s="1"/>
    </row>
    <row r="5020" spans="1:4" x14ac:dyDescent="0.2">
      <c r="A5020" s="3">
        <v>44040.083333321163</v>
      </c>
      <c r="B5020" s="1">
        <v>0</v>
      </c>
      <c r="C5020" s="1"/>
      <c r="D5020" s="1"/>
    </row>
    <row r="5021" spans="1:4" x14ac:dyDescent="0.2">
      <c r="A5021" s="3">
        <v>44040.124999987827</v>
      </c>
      <c r="B5021" s="1">
        <v>0</v>
      </c>
      <c r="C5021" s="1"/>
      <c r="D5021" s="1"/>
    </row>
    <row r="5022" spans="1:4" x14ac:dyDescent="0.2">
      <c r="A5022" s="3">
        <v>44040.166666654492</v>
      </c>
      <c r="B5022" s="1">
        <v>0</v>
      </c>
      <c r="C5022" s="1"/>
      <c r="D5022" s="1"/>
    </row>
    <row r="5023" spans="1:4" x14ac:dyDescent="0.2">
      <c r="A5023" s="3">
        <v>44040.208333321156</v>
      </c>
      <c r="B5023" s="1">
        <v>0</v>
      </c>
      <c r="C5023" s="1"/>
      <c r="D5023" s="1"/>
    </row>
    <row r="5024" spans="1:4" x14ac:dyDescent="0.2">
      <c r="A5024" s="3">
        <v>44040.24999998782</v>
      </c>
      <c r="B5024" s="1">
        <v>0</v>
      </c>
      <c r="C5024" s="1"/>
      <c r="D5024" s="1"/>
    </row>
    <row r="5025" spans="1:4" x14ac:dyDescent="0.2">
      <c r="A5025" s="3">
        <v>44040.291666654484</v>
      </c>
      <c r="B5025" s="1">
        <v>0</v>
      </c>
      <c r="C5025" s="1"/>
      <c r="D5025" s="1"/>
    </row>
    <row r="5026" spans="1:4" x14ac:dyDescent="0.2">
      <c r="A5026" s="3">
        <v>44040.333333321149</v>
      </c>
      <c r="B5026" s="1">
        <v>0</v>
      </c>
      <c r="C5026" s="1"/>
      <c r="D5026" s="1"/>
    </row>
    <row r="5027" spans="1:4" x14ac:dyDescent="0.2">
      <c r="A5027" s="3">
        <v>44040.374999987813</v>
      </c>
      <c r="B5027" s="1">
        <v>0.29897635612177054</v>
      </c>
      <c r="C5027" s="1"/>
      <c r="D5027" s="1"/>
    </row>
    <row r="5028" spans="1:4" x14ac:dyDescent="0.2">
      <c r="A5028" s="3">
        <v>44040.416666654477</v>
      </c>
      <c r="B5028" s="1">
        <v>0.67052580179832222</v>
      </c>
      <c r="C5028" s="1"/>
      <c r="D5028" s="1"/>
    </row>
    <row r="5029" spans="1:4" x14ac:dyDescent="0.2">
      <c r="A5029" s="3">
        <v>44040.458333321141</v>
      </c>
      <c r="B5029" s="1">
        <v>1.1545718570128141</v>
      </c>
      <c r="C5029" s="1"/>
      <c r="D5029" s="1"/>
    </row>
    <row r="5030" spans="1:4" x14ac:dyDescent="0.2">
      <c r="A5030" s="3">
        <v>44040.499999987805</v>
      </c>
      <c r="B5030" s="1">
        <v>1.7311564484193511</v>
      </c>
      <c r="C5030" s="1"/>
      <c r="D5030" s="1"/>
    </row>
    <row r="5031" spans="1:4" x14ac:dyDescent="0.2">
      <c r="A5031" s="3">
        <v>44040.54166665447</v>
      </c>
      <c r="B5031" s="1">
        <v>2.3081451669581261</v>
      </c>
      <c r="C5031" s="1"/>
      <c r="D5031" s="1"/>
    </row>
    <row r="5032" spans="1:4" x14ac:dyDescent="0.2">
      <c r="A5032" s="3">
        <v>44040.583333321134</v>
      </c>
      <c r="B5032" s="1">
        <v>2.5088841987343864</v>
      </c>
      <c r="C5032" s="1"/>
      <c r="D5032" s="1"/>
    </row>
    <row r="5033" spans="1:4" x14ac:dyDescent="0.2">
      <c r="A5033" s="3">
        <v>44040.624999987798</v>
      </c>
      <c r="B5033" s="1">
        <v>2.4322028081422435</v>
      </c>
      <c r="C5033" s="1"/>
      <c r="D5033" s="1"/>
    </row>
    <row r="5034" spans="1:4" x14ac:dyDescent="0.2">
      <c r="A5034" s="3">
        <v>44040.666666654462</v>
      </c>
      <c r="B5034" s="1">
        <v>2.5111274865074558</v>
      </c>
      <c r="C5034" s="1"/>
      <c r="D5034" s="1"/>
    </row>
    <row r="5035" spans="1:4" x14ac:dyDescent="0.2">
      <c r="A5035" s="3">
        <v>44040.708333321127</v>
      </c>
      <c r="B5035" s="1">
        <v>2.3695237162419915</v>
      </c>
      <c r="C5035" s="1"/>
      <c r="D5035" s="1"/>
    </row>
    <row r="5036" spans="1:4" x14ac:dyDescent="0.2">
      <c r="A5036" s="3">
        <v>44040.749999987791</v>
      </c>
      <c r="B5036" s="1">
        <v>2.1006422508350919</v>
      </c>
      <c r="C5036" s="1"/>
      <c r="D5036" s="1"/>
    </row>
    <row r="5037" spans="1:4" x14ac:dyDescent="0.2">
      <c r="A5037" s="3">
        <v>44040.791666654455</v>
      </c>
      <c r="B5037" s="1">
        <v>1.7550145221101028</v>
      </c>
      <c r="C5037" s="1"/>
      <c r="D5037" s="1"/>
    </row>
    <row r="5038" spans="1:4" x14ac:dyDescent="0.2">
      <c r="A5038" s="3">
        <v>44040.833333321119</v>
      </c>
      <c r="B5038" s="1">
        <v>1.3405307173478334</v>
      </c>
      <c r="C5038" s="1"/>
      <c r="D5038" s="1"/>
    </row>
    <row r="5039" spans="1:4" x14ac:dyDescent="0.2">
      <c r="A5039" s="3">
        <v>44040.874999987784</v>
      </c>
      <c r="B5039" s="1">
        <v>1.0655049748298058</v>
      </c>
      <c r="C5039" s="1"/>
      <c r="D5039" s="1"/>
    </row>
    <row r="5040" spans="1:4" x14ac:dyDescent="0.2">
      <c r="A5040" s="3">
        <v>44040.916666654448</v>
      </c>
      <c r="B5040" s="1">
        <v>0.83635883014417789</v>
      </c>
      <c r="C5040" s="1"/>
      <c r="D5040" s="1"/>
    </row>
    <row r="5041" spans="1:4" x14ac:dyDescent="0.2">
      <c r="A5041" s="3">
        <v>44040.958333321112</v>
      </c>
      <c r="B5041" s="1">
        <v>0</v>
      </c>
      <c r="C5041" s="1"/>
      <c r="D5041" s="1"/>
    </row>
    <row r="5042" spans="1:4" x14ac:dyDescent="0.2">
      <c r="A5042" s="3">
        <v>44040.999999987776</v>
      </c>
      <c r="B5042" s="1">
        <v>0</v>
      </c>
      <c r="C5042" s="1"/>
      <c r="D5042" s="1"/>
    </row>
    <row r="5043" spans="1:4" x14ac:dyDescent="0.2">
      <c r="A5043" s="3">
        <v>44041.041666654441</v>
      </c>
      <c r="B5043" s="1">
        <v>0</v>
      </c>
      <c r="C5043" s="1"/>
      <c r="D5043" s="1"/>
    </row>
    <row r="5044" spans="1:4" x14ac:dyDescent="0.2">
      <c r="A5044" s="3">
        <v>44041.083333321105</v>
      </c>
      <c r="B5044" s="1">
        <v>0</v>
      </c>
      <c r="C5044" s="1"/>
      <c r="D5044" s="1"/>
    </row>
    <row r="5045" spans="1:4" x14ac:dyDescent="0.2">
      <c r="A5045" s="3">
        <v>44041.124999987769</v>
      </c>
      <c r="B5045" s="1">
        <v>0</v>
      </c>
      <c r="C5045" s="1"/>
      <c r="D5045" s="1"/>
    </row>
    <row r="5046" spans="1:4" x14ac:dyDescent="0.2">
      <c r="A5046" s="3">
        <v>44041.166666654433</v>
      </c>
      <c r="B5046" s="1">
        <v>0</v>
      </c>
      <c r="C5046" s="1"/>
      <c r="D5046" s="1"/>
    </row>
    <row r="5047" spans="1:4" x14ac:dyDescent="0.2">
      <c r="A5047" s="3">
        <v>44041.208333321098</v>
      </c>
      <c r="B5047" s="1">
        <v>0</v>
      </c>
      <c r="C5047" s="1"/>
      <c r="D5047" s="1"/>
    </row>
    <row r="5048" spans="1:4" x14ac:dyDescent="0.2">
      <c r="A5048" s="3">
        <v>44041.249999987762</v>
      </c>
      <c r="B5048" s="1">
        <v>0</v>
      </c>
      <c r="C5048" s="1"/>
      <c r="D5048" s="1"/>
    </row>
    <row r="5049" spans="1:4" x14ac:dyDescent="0.2">
      <c r="A5049" s="3">
        <v>44041.291666654426</v>
      </c>
      <c r="B5049" s="1">
        <v>0</v>
      </c>
      <c r="C5049" s="1"/>
      <c r="D5049" s="1"/>
    </row>
    <row r="5050" spans="1:4" x14ac:dyDescent="0.2">
      <c r="A5050" s="3">
        <v>44041.33333332109</v>
      </c>
      <c r="B5050" s="1">
        <v>0</v>
      </c>
      <c r="C5050" s="1"/>
      <c r="D5050" s="1"/>
    </row>
    <row r="5051" spans="1:4" x14ac:dyDescent="0.2">
      <c r="A5051" s="3">
        <v>44041.374999987755</v>
      </c>
      <c r="B5051" s="1">
        <v>0.82437575769325</v>
      </c>
      <c r="C5051" s="1"/>
      <c r="D5051" s="1"/>
    </row>
    <row r="5052" spans="1:4" x14ac:dyDescent="0.2">
      <c r="A5052" s="3">
        <v>44041.416666654419</v>
      </c>
      <c r="B5052" s="1">
        <v>1.4678265389441312</v>
      </c>
      <c r="C5052" s="1"/>
      <c r="D5052" s="1"/>
    </row>
    <row r="5053" spans="1:4" x14ac:dyDescent="0.2">
      <c r="A5053" s="3">
        <v>44041.458333321083</v>
      </c>
      <c r="B5053" s="1">
        <v>1.863852402212145</v>
      </c>
      <c r="C5053" s="1"/>
      <c r="D5053" s="1"/>
    </row>
    <row r="5054" spans="1:4" x14ac:dyDescent="0.2">
      <c r="A5054" s="3">
        <v>44041.499999987747</v>
      </c>
      <c r="B5054" s="1">
        <v>2.3615615027149892</v>
      </c>
      <c r="C5054" s="1"/>
      <c r="D5054" s="1"/>
    </row>
    <row r="5055" spans="1:4" x14ac:dyDescent="0.2">
      <c r="A5055" s="3">
        <v>44041.541666654412</v>
      </c>
      <c r="B5055" s="1">
        <v>2.7500420564081445</v>
      </c>
      <c r="C5055" s="1"/>
      <c r="D5055" s="1"/>
    </row>
    <row r="5056" spans="1:4" x14ac:dyDescent="0.2">
      <c r="A5056" s="3">
        <v>44041.583333321076</v>
      </c>
      <c r="B5056" s="1">
        <v>2.8968778562379662</v>
      </c>
      <c r="C5056" s="1"/>
      <c r="D5056" s="1"/>
    </row>
    <row r="5057" spans="1:4" x14ac:dyDescent="0.2">
      <c r="A5057" s="3">
        <v>44041.62499998774</v>
      </c>
      <c r="B5057" s="1">
        <v>2.8729731597115307</v>
      </c>
      <c r="C5057" s="1"/>
      <c r="D5057" s="1"/>
    </row>
    <row r="5058" spans="1:4" x14ac:dyDescent="0.2">
      <c r="A5058" s="3">
        <v>44041.666666654404</v>
      </c>
      <c r="B5058" s="1">
        <v>3.0982981859955028</v>
      </c>
      <c r="C5058" s="1"/>
      <c r="D5058" s="1"/>
    </row>
    <row r="5059" spans="1:4" x14ac:dyDescent="0.2">
      <c r="A5059" s="3">
        <v>44041.708333321068</v>
      </c>
      <c r="B5059" s="1">
        <v>2.7989144343677195</v>
      </c>
      <c r="C5059" s="1"/>
      <c r="D5059" s="1"/>
    </row>
    <row r="5060" spans="1:4" x14ac:dyDescent="0.2">
      <c r="A5060" s="3">
        <v>44041.749999987733</v>
      </c>
      <c r="B5060" s="1">
        <v>2.4046673058973802</v>
      </c>
      <c r="C5060" s="1"/>
      <c r="D5060" s="1"/>
    </row>
    <row r="5061" spans="1:4" x14ac:dyDescent="0.2">
      <c r="A5061" s="3">
        <v>44041.791666654397</v>
      </c>
      <c r="B5061" s="1">
        <v>1.9242247022850696</v>
      </c>
      <c r="C5061" s="1"/>
      <c r="D5061" s="1"/>
    </row>
    <row r="5062" spans="1:4" x14ac:dyDescent="0.2">
      <c r="A5062" s="3">
        <v>44041.833333321061</v>
      </c>
      <c r="B5062" s="1">
        <v>1.5109520726647503</v>
      </c>
      <c r="C5062" s="1"/>
      <c r="D5062" s="1"/>
    </row>
    <row r="5063" spans="1:4" x14ac:dyDescent="0.2">
      <c r="A5063" s="3">
        <v>44041.874999987725</v>
      </c>
      <c r="B5063" s="1">
        <v>1.2900753078758997</v>
      </c>
      <c r="C5063" s="1"/>
      <c r="D5063" s="1"/>
    </row>
    <row r="5064" spans="1:4" x14ac:dyDescent="0.2">
      <c r="A5064" s="3">
        <v>44041.91666665439</v>
      </c>
      <c r="B5064" s="1">
        <v>1.0256881689973001</v>
      </c>
      <c r="C5064" s="1"/>
      <c r="D5064" s="1"/>
    </row>
    <row r="5065" spans="1:4" x14ac:dyDescent="0.2">
      <c r="A5065" s="3">
        <v>44041.958333321054</v>
      </c>
      <c r="B5065" s="1">
        <v>0</v>
      </c>
      <c r="C5065" s="1"/>
      <c r="D5065" s="1"/>
    </row>
    <row r="5066" spans="1:4" x14ac:dyDescent="0.2">
      <c r="A5066" s="3">
        <v>44041.999999987718</v>
      </c>
      <c r="B5066" s="1">
        <v>0</v>
      </c>
      <c r="C5066" s="1"/>
      <c r="D5066" s="1"/>
    </row>
    <row r="5067" spans="1:4" x14ac:dyDescent="0.2">
      <c r="A5067" s="3">
        <v>44042.041666654382</v>
      </c>
      <c r="B5067" s="1">
        <v>0</v>
      </c>
      <c r="C5067" s="1"/>
      <c r="D5067" s="1"/>
    </row>
    <row r="5068" spans="1:4" x14ac:dyDescent="0.2">
      <c r="A5068" s="3">
        <v>44042.083333321047</v>
      </c>
      <c r="B5068" s="1">
        <v>0</v>
      </c>
      <c r="C5068" s="1"/>
      <c r="D5068" s="1"/>
    </row>
    <row r="5069" spans="1:4" x14ac:dyDescent="0.2">
      <c r="A5069" s="3">
        <v>44042.124999987711</v>
      </c>
      <c r="B5069" s="1">
        <v>0</v>
      </c>
      <c r="C5069" s="1"/>
      <c r="D5069" s="1"/>
    </row>
    <row r="5070" spans="1:4" x14ac:dyDescent="0.2">
      <c r="A5070" s="3">
        <v>44042.166666654375</v>
      </c>
      <c r="B5070" s="1">
        <v>0</v>
      </c>
      <c r="C5070" s="1"/>
      <c r="D5070" s="1"/>
    </row>
    <row r="5071" spans="1:4" x14ac:dyDescent="0.2">
      <c r="A5071" s="3">
        <v>44042.208333321039</v>
      </c>
      <c r="B5071" s="1">
        <v>0</v>
      </c>
      <c r="C5071" s="1"/>
      <c r="D5071" s="1"/>
    </row>
    <row r="5072" spans="1:4" x14ac:dyDescent="0.2">
      <c r="A5072" s="3">
        <v>44042.249999987704</v>
      </c>
      <c r="B5072" s="1">
        <v>0</v>
      </c>
      <c r="C5072" s="1"/>
      <c r="D5072" s="1"/>
    </row>
    <row r="5073" spans="1:4" x14ac:dyDescent="0.2">
      <c r="A5073" s="3">
        <v>44042.291666654368</v>
      </c>
      <c r="B5073" s="1">
        <v>0</v>
      </c>
      <c r="C5073" s="1"/>
      <c r="D5073" s="1"/>
    </row>
    <row r="5074" spans="1:4" x14ac:dyDescent="0.2">
      <c r="A5074" s="3">
        <v>44042.333333321032</v>
      </c>
      <c r="B5074" s="1">
        <v>0</v>
      </c>
      <c r="C5074" s="1"/>
      <c r="D5074" s="1"/>
    </row>
    <row r="5075" spans="1:4" x14ac:dyDescent="0.2">
      <c r="A5075" s="3">
        <v>44042.374999987696</v>
      </c>
      <c r="B5075" s="1">
        <v>0.84827761512498612</v>
      </c>
      <c r="C5075" s="1"/>
      <c r="D5075" s="1"/>
    </row>
    <row r="5076" spans="1:4" x14ac:dyDescent="0.2">
      <c r="A5076" s="3">
        <v>44042.416666654361</v>
      </c>
      <c r="B5076" s="1">
        <v>1.5092289663118612</v>
      </c>
      <c r="C5076" s="1"/>
      <c r="D5076" s="1"/>
    </row>
    <row r="5077" spans="1:4" x14ac:dyDescent="0.2">
      <c r="A5077" s="3">
        <v>44042.458333321025</v>
      </c>
      <c r="B5077" s="1">
        <v>1.9510340792391165</v>
      </c>
      <c r="C5077" s="1"/>
      <c r="D5077" s="1"/>
    </row>
    <row r="5078" spans="1:4" x14ac:dyDescent="0.2">
      <c r="A5078" s="3">
        <v>44042.499999987689</v>
      </c>
      <c r="B5078" s="1">
        <v>2.4816133588216416</v>
      </c>
      <c r="C5078" s="1"/>
      <c r="D5078" s="1"/>
    </row>
    <row r="5079" spans="1:4" x14ac:dyDescent="0.2">
      <c r="A5079" s="3">
        <v>44042.541666654353</v>
      </c>
      <c r="B5079" s="1">
        <v>2.8424474492738443</v>
      </c>
      <c r="C5079" s="1"/>
      <c r="D5079" s="1"/>
    </row>
    <row r="5080" spans="1:4" x14ac:dyDescent="0.2">
      <c r="A5080" s="3">
        <v>44042.583333321018</v>
      </c>
      <c r="B5080" s="1">
        <v>2.9726558873731777</v>
      </c>
      <c r="C5080" s="1"/>
      <c r="D5080" s="1"/>
    </row>
    <row r="5081" spans="1:4" x14ac:dyDescent="0.2">
      <c r="A5081" s="3">
        <v>44042.624999987682</v>
      </c>
      <c r="B5081" s="1">
        <v>2.908628380426272</v>
      </c>
      <c r="C5081" s="1"/>
      <c r="D5081" s="1"/>
    </row>
    <row r="5082" spans="1:4" x14ac:dyDescent="0.2">
      <c r="A5082" s="3">
        <v>44042.666666654346</v>
      </c>
      <c r="B5082" s="1">
        <v>2.9337742766871311</v>
      </c>
      <c r="C5082" s="1"/>
      <c r="D5082" s="1"/>
    </row>
    <row r="5083" spans="1:4" x14ac:dyDescent="0.2">
      <c r="A5083" s="3">
        <v>44042.70833332101</v>
      </c>
      <c r="B5083" s="1">
        <v>2.6479219087845194</v>
      </c>
      <c r="C5083" s="1"/>
      <c r="D5083" s="1"/>
    </row>
    <row r="5084" spans="1:4" x14ac:dyDescent="0.2">
      <c r="A5084" s="3">
        <v>44042.749999987675</v>
      </c>
      <c r="B5084" s="1">
        <v>2.238975724673911</v>
      </c>
      <c r="C5084" s="1"/>
      <c r="D5084" s="1"/>
    </row>
    <row r="5085" spans="1:4" x14ac:dyDescent="0.2">
      <c r="A5085" s="3">
        <v>44042.791666654339</v>
      </c>
      <c r="B5085" s="1">
        <v>1.7935819788244027</v>
      </c>
      <c r="C5085" s="1"/>
      <c r="D5085" s="1"/>
    </row>
    <row r="5086" spans="1:4" x14ac:dyDescent="0.2">
      <c r="A5086" s="3">
        <v>44042.833333321003</v>
      </c>
      <c r="B5086" s="1">
        <v>1.4642924305705336</v>
      </c>
      <c r="C5086" s="1"/>
      <c r="D5086" s="1"/>
    </row>
    <row r="5087" spans="1:4" x14ac:dyDescent="0.2">
      <c r="A5087" s="3">
        <v>44042.874999987667</v>
      </c>
      <c r="B5087" s="1">
        <v>1.1985238145007193</v>
      </c>
      <c r="C5087" s="1"/>
      <c r="D5087" s="1"/>
    </row>
    <row r="5088" spans="1:4" x14ac:dyDescent="0.2">
      <c r="A5088" s="3">
        <v>44042.916666654331</v>
      </c>
      <c r="B5088" s="1">
        <v>0.94310524842378052</v>
      </c>
      <c r="C5088" s="1"/>
      <c r="D5088" s="1"/>
    </row>
    <row r="5089" spans="1:4" x14ac:dyDescent="0.2">
      <c r="A5089" s="3">
        <v>44042.958333320996</v>
      </c>
      <c r="B5089" s="1">
        <v>0</v>
      </c>
      <c r="C5089" s="1"/>
      <c r="D5089" s="1"/>
    </row>
    <row r="5090" spans="1:4" x14ac:dyDescent="0.2">
      <c r="A5090" s="3">
        <v>44042.99999998766</v>
      </c>
      <c r="B5090" s="1">
        <v>0</v>
      </c>
      <c r="C5090" s="1"/>
      <c r="D5090" s="1"/>
    </row>
    <row r="5091" spans="1:4" x14ac:dyDescent="0.2">
      <c r="A5091" s="3">
        <v>44043.041666654324</v>
      </c>
      <c r="B5091" s="1">
        <v>0</v>
      </c>
      <c r="C5091" s="1"/>
      <c r="D5091" s="1"/>
    </row>
    <row r="5092" spans="1:4" x14ac:dyDescent="0.2">
      <c r="A5092" s="3">
        <v>44043.083333320988</v>
      </c>
      <c r="B5092" s="1">
        <v>0</v>
      </c>
      <c r="C5092" s="1"/>
      <c r="D5092" s="1"/>
    </row>
    <row r="5093" spans="1:4" x14ac:dyDescent="0.2">
      <c r="A5093" s="3">
        <v>44043.124999987653</v>
      </c>
      <c r="B5093" s="1">
        <v>0</v>
      </c>
      <c r="C5093" s="1"/>
      <c r="D5093" s="1"/>
    </row>
    <row r="5094" spans="1:4" x14ac:dyDescent="0.2">
      <c r="A5094" s="3">
        <v>44043.166666654317</v>
      </c>
      <c r="B5094" s="1">
        <v>0</v>
      </c>
      <c r="C5094" s="1"/>
      <c r="D5094" s="1"/>
    </row>
    <row r="5095" spans="1:4" x14ac:dyDescent="0.2">
      <c r="A5095" s="3">
        <v>44043.208333320981</v>
      </c>
      <c r="B5095" s="1">
        <v>0</v>
      </c>
      <c r="C5095" s="1"/>
      <c r="D5095" s="1"/>
    </row>
    <row r="5096" spans="1:4" x14ac:dyDescent="0.2">
      <c r="A5096" s="3">
        <v>44043.249999987645</v>
      </c>
      <c r="B5096" s="1">
        <v>0</v>
      </c>
      <c r="C5096" s="1"/>
      <c r="D5096" s="1"/>
    </row>
    <row r="5097" spans="1:4" x14ac:dyDescent="0.2">
      <c r="A5097" s="3">
        <v>44043.29166665431</v>
      </c>
      <c r="B5097" s="1">
        <v>0</v>
      </c>
      <c r="C5097" s="1"/>
      <c r="D5097" s="1"/>
    </row>
    <row r="5098" spans="1:4" x14ac:dyDescent="0.2">
      <c r="A5098" s="3">
        <v>44043.333333320974</v>
      </c>
      <c r="B5098" s="1">
        <v>0</v>
      </c>
      <c r="C5098" s="1"/>
      <c r="D5098" s="1"/>
    </row>
    <row r="5099" spans="1:4" x14ac:dyDescent="0.2">
      <c r="A5099" s="3">
        <v>44043.374999987638</v>
      </c>
      <c r="B5099" s="1">
        <v>0.87789270739926939</v>
      </c>
      <c r="C5099" s="1"/>
      <c r="D5099" s="1"/>
    </row>
    <row r="5100" spans="1:4" x14ac:dyDescent="0.2">
      <c r="A5100" s="3">
        <v>44043.416666654302</v>
      </c>
      <c r="B5100" s="1">
        <v>1.5890140708344038</v>
      </c>
      <c r="C5100" s="1"/>
      <c r="D5100" s="1"/>
    </row>
    <row r="5101" spans="1:4" x14ac:dyDescent="0.2">
      <c r="A5101" s="3">
        <v>44043.458333320967</v>
      </c>
      <c r="B5101" s="1">
        <v>2.1881863419734984</v>
      </c>
      <c r="C5101" s="1"/>
      <c r="D5101" s="1"/>
    </row>
    <row r="5102" spans="1:4" x14ac:dyDescent="0.2">
      <c r="A5102" s="3">
        <v>44043.499999987631</v>
      </c>
      <c r="B5102" s="1">
        <v>2.6877377084980778</v>
      </c>
      <c r="C5102" s="1"/>
      <c r="D5102" s="1"/>
    </row>
    <row r="5103" spans="1:4" x14ac:dyDescent="0.2">
      <c r="A5103" s="3">
        <v>44043.541666654295</v>
      </c>
      <c r="B5103" s="1">
        <v>3.086371468409367</v>
      </c>
      <c r="C5103" s="1"/>
      <c r="D5103" s="1"/>
    </row>
    <row r="5104" spans="1:4" x14ac:dyDescent="0.2">
      <c r="A5104" s="3">
        <v>44043.583333320959</v>
      </c>
      <c r="B5104" s="1">
        <v>3.6473741874272725</v>
      </c>
      <c r="C5104" s="1"/>
      <c r="D5104" s="1"/>
    </row>
    <row r="5105" spans="1:4" x14ac:dyDescent="0.2">
      <c r="A5105" s="3">
        <v>44043.624999987624</v>
      </c>
      <c r="B5105" s="1">
        <v>3.8687458093906195</v>
      </c>
      <c r="C5105" s="1"/>
      <c r="D5105" s="1"/>
    </row>
    <row r="5106" spans="1:4" x14ac:dyDescent="0.2">
      <c r="A5106" s="3">
        <v>44043.666666654288</v>
      </c>
      <c r="B5106" s="1">
        <v>4.0996956624662078</v>
      </c>
      <c r="C5106" s="1"/>
      <c r="D5106" s="1"/>
    </row>
    <row r="5107" spans="1:4" x14ac:dyDescent="0.2">
      <c r="A5107" s="3">
        <v>44043.708333320952</v>
      </c>
      <c r="B5107" s="1">
        <v>3.7532124418637363</v>
      </c>
      <c r="C5107" s="1"/>
      <c r="D5107" s="1"/>
    </row>
    <row r="5108" spans="1:4" x14ac:dyDescent="0.2">
      <c r="A5108" s="3">
        <v>44043.749999987616</v>
      </c>
      <c r="B5108" s="1">
        <v>3.3875410579752447</v>
      </c>
      <c r="C5108" s="1"/>
      <c r="D5108" s="1"/>
    </row>
    <row r="5109" spans="1:4" x14ac:dyDescent="0.2">
      <c r="A5109" s="3">
        <v>44043.791666654281</v>
      </c>
      <c r="B5109" s="1">
        <v>3.0363473121863387</v>
      </c>
      <c r="C5109" s="1"/>
      <c r="D5109" s="1"/>
    </row>
    <row r="5110" spans="1:4" x14ac:dyDescent="0.2">
      <c r="A5110" s="3">
        <v>44043.833333320945</v>
      </c>
      <c r="B5110" s="1">
        <v>2.4629292851007807</v>
      </c>
      <c r="C5110" s="1"/>
      <c r="D5110" s="1"/>
    </row>
    <row r="5111" spans="1:4" x14ac:dyDescent="0.2">
      <c r="A5111" s="3">
        <v>44043.874999987609</v>
      </c>
      <c r="B5111" s="1">
        <v>1.9730870733133195</v>
      </c>
      <c r="C5111" s="1"/>
      <c r="D5111" s="1"/>
    </row>
    <row r="5112" spans="1:4" x14ac:dyDescent="0.2">
      <c r="A5112" s="3">
        <v>44043.916666654273</v>
      </c>
      <c r="B5112" s="1">
        <v>1.4861859158412938</v>
      </c>
      <c r="C5112" s="1"/>
      <c r="D5112" s="1"/>
    </row>
    <row r="5113" spans="1:4" x14ac:dyDescent="0.2">
      <c r="A5113" s="3">
        <v>44043.958333320938</v>
      </c>
      <c r="B5113" s="1">
        <v>0</v>
      </c>
      <c r="C5113" s="1"/>
      <c r="D5113" s="1"/>
    </row>
    <row r="5114" spans="1:4" x14ac:dyDescent="0.2">
      <c r="A5114" s="3">
        <v>44043.999999987602</v>
      </c>
      <c r="B5114" s="1">
        <v>0</v>
      </c>
      <c r="C5114" s="1"/>
      <c r="D5114" s="1"/>
    </row>
    <row r="5115" spans="1:4" x14ac:dyDescent="0.2">
      <c r="A5115" s="3">
        <v>44044.041666654266</v>
      </c>
      <c r="B5115" s="1">
        <v>0</v>
      </c>
      <c r="C5115" s="1"/>
      <c r="D5115" s="1"/>
    </row>
    <row r="5116" spans="1:4" x14ac:dyDescent="0.2">
      <c r="A5116" s="3">
        <v>44044.08333332093</v>
      </c>
      <c r="B5116" s="1">
        <v>0</v>
      </c>
      <c r="C5116" s="1"/>
      <c r="D5116" s="1"/>
    </row>
    <row r="5117" spans="1:4" x14ac:dyDescent="0.2">
      <c r="A5117" s="3">
        <v>44044.124999987594</v>
      </c>
      <c r="B5117" s="1">
        <v>0</v>
      </c>
      <c r="C5117" s="1"/>
      <c r="D5117" s="1"/>
    </row>
    <row r="5118" spans="1:4" x14ac:dyDescent="0.2">
      <c r="A5118" s="3">
        <v>44044.166666654259</v>
      </c>
      <c r="B5118" s="1">
        <v>0</v>
      </c>
      <c r="C5118" s="1"/>
      <c r="D5118" s="1"/>
    </row>
    <row r="5119" spans="1:4" x14ac:dyDescent="0.2">
      <c r="A5119" s="3">
        <v>44044.208333320923</v>
      </c>
      <c r="B5119" s="1">
        <v>0</v>
      </c>
      <c r="C5119" s="1"/>
      <c r="D5119" s="1"/>
    </row>
    <row r="5120" spans="1:4" x14ac:dyDescent="0.2">
      <c r="A5120" s="3">
        <v>44044.249999987587</v>
      </c>
      <c r="B5120" s="1">
        <v>0</v>
      </c>
      <c r="C5120" s="1"/>
      <c r="D5120" s="1"/>
    </row>
    <row r="5121" spans="1:4" x14ac:dyDescent="0.2">
      <c r="A5121" s="3">
        <v>44044.291666654251</v>
      </c>
      <c r="B5121" s="1">
        <v>0</v>
      </c>
      <c r="C5121" s="1"/>
      <c r="D5121" s="1"/>
    </row>
    <row r="5122" spans="1:4" x14ac:dyDescent="0.2">
      <c r="A5122" s="3">
        <v>44044.333333320916</v>
      </c>
      <c r="B5122" s="1">
        <v>0</v>
      </c>
      <c r="C5122" s="1"/>
      <c r="D5122" s="1"/>
    </row>
    <row r="5123" spans="1:4" x14ac:dyDescent="0.2">
      <c r="A5123" s="3">
        <v>44044.37499998758</v>
      </c>
      <c r="B5123" s="1">
        <v>1.4634251713106823</v>
      </c>
      <c r="C5123" s="1"/>
      <c r="D5123" s="1"/>
    </row>
    <row r="5124" spans="1:4" x14ac:dyDescent="0.2">
      <c r="A5124" s="3">
        <v>44044.416666654244</v>
      </c>
      <c r="B5124" s="1">
        <v>2.6029625992877268</v>
      </c>
      <c r="C5124" s="1"/>
      <c r="D5124" s="1"/>
    </row>
    <row r="5125" spans="1:4" x14ac:dyDescent="0.2">
      <c r="A5125" s="3">
        <v>44044.458333320908</v>
      </c>
      <c r="B5125" s="1">
        <v>3.174275684014467</v>
      </c>
      <c r="C5125" s="1"/>
      <c r="D5125" s="1"/>
    </row>
    <row r="5126" spans="1:4" x14ac:dyDescent="0.2">
      <c r="A5126" s="3">
        <v>44044.499999987573</v>
      </c>
      <c r="B5126" s="1">
        <v>3.7849631474656609</v>
      </c>
      <c r="C5126" s="1"/>
      <c r="D5126" s="1"/>
    </row>
    <row r="5127" spans="1:4" x14ac:dyDescent="0.2">
      <c r="A5127" s="3">
        <v>44044.541666654237</v>
      </c>
      <c r="B5127" s="1">
        <v>4.3175756382918413</v>
      </c>
      <c r="C5127" s="1"/>
      <c r="D5127" s="1"/>
    </row>
    <row r="5128" spans="1:4" x14ac:dyDescent="0.2">
      <c r="A5128" s="3">
        <v>44044.583333320901</v>
      </c>
      <c r="B5128" s="1">
        <v>4.3534090197093258</v>
      </c>
      <c r="C5128" s="1"/>
      <c r="D5128" s="1"/>
    </row>
    <row r="5129" spans="1:4" x14ac:dyDescent="0.2">
      <c r="A5129" s="3">
        <v>44044.624999987565</v>
      </c>
      <c r="B5129" s="1">
        <v>3.9769754367303389</v>
      </c>
      <c r="C5129" s="1"/>
      <c r="D5129" s="1"/>
    </row>
    <row r="5130" spans="1:4" x14ac:dyDescent="0.2">
      <c r="A5130" s="3">
        <v>44044.66666665423</v>
      </c>
      <c r="B5130" s="1">
        <v>3.5521507609338583</v>
      </c>
      <c r="C5130" s="1"/>
      <c r="D5130" s="1"/>
    </row>
    <row r="5131" spans="1:4" x14ac:dyDescent="0.2">
      <c r="A5131" s="3">
        <v>44044.708333320894</v>
      </c>
      <c r="B5131" s="1">
        <v>3.2597971619193777</v>
      </c>
      <c r="C5131" s="1"/>
      <c r="D5131" s="1"/>
    </row>
    <row r="5132" spans="1:4" x14ac:dyDescent="0.2">
      <c r="A5132" s="3">
        <v>44044.749999987558</v>
      </c>
      <c r="B5132" s="1">
        <v>3.0152231793029141</v>
      </c>
      <c r="C5132" s="1"/>
      <c r="D5132" s="1"/>
    </row>
    <row r="5133" spans="1:4" x14ac:dyDescent="0.2">
      <c r="A5133" s="3">
        <v>44044.791666654222</v>
      </c>
      <c r="B5133" s="1">
        <v>2.6701684574540749</v>
      </c>
      <c r="C5133" s="1"/>
      <c r="D5133" s="1"/>
    </row>
    <row r="5134" spans="1:4" x14ac:dyDescent="0.2">
      <c r="A5134" s="3">
        <v>44044.833333320887</v>
      </c>
      <c r="B5134" s="1">
        <v>2.2790831397413585</v>
      </c>
      <c r="C5134" s="1"/>
      <c r="D5134" s="1"/>
    </row>
    <row r="5135" spans="1:4" x14ac:dyDescent="0.2">
      <c r="A5135" s="3">
        <v>44044.874999987551</v>
      </c>
      <c r="B5135" s="1">
        <v>2.0111611322517082</v>
      </c>
      <c r="C5135" s="1"/>
      <c r="D5135" s="1"/>
    </row>
    <row r="5136" spans="1:4" x14ac:dyDescent="0.2">
      <c r="A5136" s="3">
        <v>44044.916666654215</v>
      </c>
      <c r="B5136" s="1">
        <v>1.6325712763567799</v>
      </c>
      <c r="C5136" s="1"/>
      <c r="D5136" s="1"/>
    </row>
    <row r="5137" spans="1:4" x14ac:dyDescent="0.2">
      <c r="A5137" s="3">
        <v>44044.958333320879</v>
      </c>
      <c r="B5137" s="1">
        <v>0</v>
      </c>
      <c r="C5137" s="1"/>
      <c r="D5137" s="1"/>
    </row>
    <row r="5138" spans="1:4" x14ac:dyDescent="0.2">
      <c r="A5138" s="3">
        <v>44044.999999987544</v>
      </c>
      <c r="B5138" s="1">
        <v>0</v>
      </c>
      <c r="C5138" s="1"/>
      <c r="D5138" s="1"/>
    </row>
    <row r="5139" spans="1:4" x14ac:dyDescent="0.2">
      <c r="A5139" s="3">
        <v>44045.041666654208</v>
      </c>
      <c r="B5139" s="1">
        <v>0</v>
      </c>
      <c r="C5139" s="1"/>
      <c r="D5139" s="1"/>
    </row>
    <row r="5140" spans="1:4" x14ac:dyDescent="0.2">
      <c r="A5140" s="3">
        <v>44045.083333320872</v>
      </c>
      <c r="B5140" s="1">
        <v>0</v>
      </c>
      <c r="C5140" s="1"/>
      <c r="D5140" s="1"/>
    </row>
    <row r="5141" spans="1:4" x14ac:dyDescent="0.2">
      <c r="A5141" s="3">
        <v>44045.124999987536</v>
      </c>
      <c r="B5141" s="1">
        <v>0</v>
      </c>
      <c r="C5141" s="1"/>
      <c r="D5141" s="1"/>
    </row>
    <row r="5142" spans="1:4" x14ac:dyDescent="0.2">
      <c r="A5142" s="3">
        <v>44045.166666654201</v>
      </c>
      <c r="B5142" s="1">
        <v>0</v>
      </c>
      <c r="C5142" s="1"/>
      <c r="D5142" s="1"/>
    </row>
    <row r="5143" spans="1:4" x14ac:dyDescent="0.2">
      <c r="A5143" s="3">
        <v>44045.208333320865</v>
      </c>
      <c r="B5143" s="1">
        <v>0</v>
      </c>
      <c r="C5143" s="1"/>
      <c r="D5143" s="1"/>
    </row>
    <row r="5144" spans="1:4" x14ac:dyDescent="0.2">
      <c r="A5144" s="3">
        <v>44045.249999987529</v>
      </c>
      <c r="B5144" s="1">
        <v>0</v>
      </c>
      <c r="C5144" s="1"/>
      <c r="D5144" s="1"/>
    </row>
    <row r="5145" spans="1:4" x14ac:dyDescent="0.2">
      <c r="A5145" s="3">
        <v>44045.291666654193</v>
      </c>
      <c r="B5145" s="1">
        <v>0</v>
      </c>
      <c r="C5145" s="1"/>
      <c r="D5145" s="1"/>
    </row>
    <row r="5146" spans="1:4" x14ac:dyDescent="0.2">
      <c r="A5146" s="3">
        <v>44045.333333320857</v>
      </c>
      <c r="B5146" s="1">
        <v>0</v>
      </c>
      <c r="C5146" s="1"/>
      <c r="D5146" s="1"/>
    </row>
    <row r="5147" spans="1:4" x14ac:dyDescent="0.2">
      <c r="A5147" s="3">
        <v>44045.374999987522</v>
      </c>
      <c r="B5147" s="1">
        <v>0.99773775456909153</v>
      </c>
      <c r="C5147" s="1"/>
      <c r="D5147" s="1"/>
    </row>
    <row r="5148" spans="1:4" x14ac:dyDescent="0.2">
      <c r="A5148" s="3">
        <v>44045.416666654186</v>
      </c>
      <c r="B5148" s="1">
        <v>1.3359956973952667</v>
      </c>
      <c r="C5148" s="1"/>
      <c r="D5148" s="1"/>
    </row>
    <row r="5149" spans="1:4" x14ac:dyDescent="0.2">
      <c r="A5149" s="3">
        <v>44045.45833332085</v>
      </c>
      <c r="B5149" s="1">
        <v>1.4455188822043694</v>
      </c>
      <c r="C5149" s="1"/>
      <c r="D5149" s="1"/>
    </row>
    <row r="5150" spans="1:4" x14ac:dyDescent="0.2">
      <c r="A5150" s="3">
        <v>44045.499999987514</v>
      </c>
      <c r="B5150" s="1">
        <v>1.7397430490920354</v>
      </c>
      <c r="C5150" s="1"/>
      <c r="D5150" s="1"/>
    </row>
    <row r="5151" spans="1:4" x14ac:dyDescent="0.2">
      <c r="A5151" s="3">
        <v>44045.541666654179</v>
      </c>
      <c r="B5151" s="1">
        <v>2.0721215085299951</v>
      </c>
      <c r="C5151" s="1"/>
      <c r="D5151" s="1"/>
    </row>
    <row r="5152" spans="1:4" x14ac:dyDescent="0.2">
      <c r="A5152" s="3">
        <v>44045.583333320843</v>
      </c>
      <c r="B5152" s="1">
        <v>2.2587016118535068</v>
      </c>
      <c r="C5152" s="1"/>
      <c r="D5152" s="1"/>
    </row>
    <row r="5153" spans="1:4" x14ac:dyDescent="0.2">
      <c r="A5153" s="3">
        <v>44045.624999987507</v>
      </c>
      <c r="B5153" s="1">
        <v>2.3094667000715332</v>
      </c>
      <c r="C5153" s="1"/>
      <c r="D5153" s="1"/>
    </row>
    <row r="5154" spans="1:4" x14ac:dyDescent="0.2">
      <c r="A5154" s="3">
        <v>44045.666666654171</v>
      </c>
      <c r="B5154" s="1">
        <v>2.5438791828166418</v>
      </c>
      <c r="C5154" s="1"/>
      <c r="D5154" s="1"/>
    </row>
    <row r="5155" spans="1:4" x14ac:dyDescent="0.2">
      <c r="A5155" s="3">
        <v>44045.708333320836</v>
      </c>
      <c r="B5155" s="1">
        <v>2.5889462714308502</v>
      </c>
      <c r="C5155" s="1"/>
      <c r="D5155" s="1"/>
    </row>
    <row r="5156" spans="1:4" x14ac:dyDescent="0.2">
      <c r="A5156" s="3">
        <v>44045.7499999875</v>
      </c>
      <c r="B5156" s="1">
        <v>2.2196661922606387</v>
      </c>
      <c r="C5156" s="1"/>
      <c r="D5156" s="1"/>
    </row>
    <row r="5157" spans="1:4" x14ac:dyDescent="0.2">
      <c r="A5157" s="3">
        <v>44045.791666654164</v>
      </c>
      <c r="B5157" s="1">
        <v>1.9012631972564613</v>
      </c>
      <c r="C5157" s="1"/>
      <c r="D5157" s="1"/>
    </row>
    <row r="5158" spans="1:4" x14ac:dyDescent="0.2">
      <c r="A5158" s="3">
        <v>44045.833333320828</v>
      </c>
      <c r="B5158" s="1">
        <v>1.4128629726161137</v>
      </c>
      <c r="C5158" s="1"/>
      <c r="D5158" s="1"/>
    </row>
    <row r="5159" spans="1:4" x14ac:dyDescent="0.2">
      <c r="A5159" s="3">
        <v>44045.874999987493</v>
      </c>
      <c r="B5159" s="1">
        <v>1.0491201221969091</v>
      </c>
      <c r="C5159" s="1"/>
      <c r="D5159" s="1"/>
    </row>
    <row r="5160" spans="1:4" x14ac:dyDescent="0.2">
      <c r="A5160" s="3">
        <v>44045.916666654157</v>
      </c>
      <c r="B5160" s="1">
        <v>0.7992274245949279</v>
      </c>
      <c r="C5160" s="1"/>
      <c r="D5160" s="1"/>
    </row>
    <row r="5161" spans="1:4" x14ac:dyDescent="0.2">
      <c r="A5161" s="3">
        <v>44045.958333320821</v>
      </c>
      <c r="B5161" s="1">
        <v>0</v>
      </c>
      <c r="C5161" s="1"/>
      <c r="D5161" s="1"/>
    </row>
    <row r="5162" spans="1:4" x14ac:dyDescent="0.2">
      <c r="A5162" s="3">
        <v>44045.999999987485</v>
      </c>
      <c r="B5162" s="1">
        <v>0</v>
      </c>
      <c r="C5162" s="1"/>
      <c r="D5162" s="1"/>
    </row>
    <row r="5163" spans="1:4" x14ac:dyDescent="0.2">
      <c r="A5163" s="3">
        <v>44046.04166665415</v>
      </c>
      <c r="B5163" s="1">
        <v>0</v>
      </c>
      <c r="C5163" s="1"/>
      <c r="D5163" s="1"/>
    </row>
    <row r="5164" spans="1:4" x14ac:dyDescent="0.2">
      <c r="A5164" s="3">
        <v>44046.083333320814</v>
      </c>
      <c r="B5164" s="1">
        <v>0</v>
      </c>
      <c r="C5164" s="1"/>
      <c r="D5164" s="1"/>
    </row>
    <row r="5165" spans="1:4" x14ac:dyDescent="0.2">
      <c r="A5165" s="3">
        <v>44046.124999987478</v>
      </c>
      <c r="B5165" s="1">
        <v>0</v>
      </c>
      <c r="C5165" s="1"/>
      <c r="D5165" s="1"/>
    </row>
    <row r="5166" spans="1:4" x14ac:dyDescent="0.2">
      <c r="A5166" s="3">
        <v>44046.166666654142</v>
      </c>
      <c r="B5166" s="1">
        <v>0</v>
      </c>
      <c r="C5166" s="1"/>
      <c r="D5166" s="1"/>
    </row>
    <row r="5167" spans="1:4" x14ac:dyDescent="0.2">
      <c r="A5167" s="3">
        <v>44046.208333320807</v>
      </c>
      <c r="B5167" s="1">
        <v>0</v>
      </c>
      <c r="C5167" s="1"/>
      <c r="D5167" s="1"/>
    </row>
    <row r="5168" spans="1:4" x14ac:dyDescent="0.2">
      <c r="A5168" s="3">
        <v>44046.249999987471</v>
      </c>
      <c r="B5168" s="1">
        <v>0</v>
      </c>
      <c r="C5168" s="1"/>
      <c r="D5168" s="1"/>
    </row>
    <row r="5169" spans="1:4" x14ac:dyDescent="0.2">
      <c r="A5169" s="3">
        <v>44046.291666654135</v>
      </c>
      <c r="B5169" s="1">
        <v>0</v>
      </c>
      <c r="C5169" s="1"/>
      <c r="D5169" s="1"/>
    </row>
    <row r="5170" spans="1:4" x14ac:dyDescent="0.2">
      <c r="A5170" s="3">
        <v>44046.333333320799</v>
      </c>
      <c r="B5170" s="1">
        <v>0</v>
      </c>
      <c r="C5170" s="1"/>
      <c r="D5170" s="1"/>
    </row>
    <row r="5171" spans="1:4" x14ac:dyDescent="0.2">
      <c r="A5171" s="3">
        <v>44046.374999987464</v>
      </c>
      <c r="B5171" s="1">
        <v>0.60868821319182365</v>
      </c>
      <c r="C5171" s="1"/>
      <c r="D5171" s="1"/>
    </row>
    <row r="5172" spans="1:4" x14ac:dyDescent="0.2">
      <c r="A5172" s="3">
        <v>44046.416666654128</v>
      </c>
      <c r="B5172" s="1">
        <v>1.1679283875452975</v>
      </c>
      <c r="C5172" s="1"/>
      <c r="D5172" s="1"/>
    </row>
    <row r="5173" spans="1:4" x14ac:dyDescent="0.2">
      <c r="A5173" s="3">
        <v>44046.458333320792</v>
      </c>
      <c r="B5173" s="1">
        <v>1.7543921808581306</v>
      </c>
      <c r="C5173" s="1"/>
      <c r="D5173" s="1"/>
    </row>
    <row r="5174" spans="1:4" x14ac:dyDescent="0.2">
      <c r="A5174" s="3">
        <v>44046.499999987456</v>
      </c>
      <c r="B5174" s="1">
        <v>2.3997887712455617</v>
      </c>
      <c r="C5174" s="1"/>
      <c r="D5174" s="1"/>
    </row>
    <row r="5175" spans="1:4" x14ac:dyDescent="0.2">
      <c r="A5175" s="3">
        <v>44046.54166665412</v>
      </c>
      <c r="B5175" s="1">
        <v>2.9591159648413417</v>
      </c>
      <c r="C5175" s="1"/>
      <c r="D5175" s="1"/>
    </row>
    <row r="5176" spans="1:4" x14ac:dyDescent="0.2">
      <c r="A5176" s="3">
        <v>44046.583333320785</v>
      </c>
      <c r="B5176" s="1">
        <v>3.2594158207104447</v>
      </c>
      <c r="C5176" s="1"/>
      <c r="D5176" s="1"/>
    </row>
    <row r="5177" spans="1:4" x14ac:dyDescent="0.2">
      <c r="A5177" s="3">
        <v>44046.624999987449</v>
      </c>
      <c r="B5177" s="1">
        <v>3.2479190481151301</v>
      </c>
      <c r="C5177" s="1"/>
      <c r="D5177" s="1"/>
    </row>
    <row r="5178" spans="1:4" x14ac:dyDescent="0.2">
      <c r="A5178" s="3">
        <v>44046.666666654113</v>
      </c>
      <c r="B5178" s="1">
        <v>3.3629134924202391</v>
      </c>
      <c r="C5178" s="1"/>
      <c r="D5178" s="1"/>
    </row>
    <row r="5179" spans="1:4" x14ac:dyDescent="0.2">
      <c r="A5179" s="3">
        <v>44046.708333320777</v>
      </c>
      <c r="B5179" s="1">
        <v>2.9716241583340834</v>
      </c>
      <c r="C5179" s="1"/>
      <c r="D5179" s="1"/>
    </row>
    <row r="5180" spans="1:4" x14ac:dyDescent="0.2">
      <c r="A5180" s="3">
        <v>44046.749999987442</v>
      </c>
      <c r="B5180" s="1">
        <v>2.5540364184206523</v>
      </c>
      <c r="C5180" s="1"/>
      <c r="D5180" s="1"/>
    </row>
    <row r="5181" spans="1:4" x14ac:dyDescent="0.2">
      <c r="A5181" s="3">
        <v>44046.791666654106</v>
      </c>
      <c r="B5181" s="1">
        <v>2.1864448574686861</v>
      </c>
      <c r="C5181" s="1"/>
      <c r="D5181" s="1"/>
    </row>
    <row r="5182" spans="1:4" x14ac:dyDescent="0.2">
      <c r="A5182" s="3">
        <v>44046.83333332077</v>
      </c>
      <c r="B5182" s="1">
        <v>1.6564479550074778</v>
      </c>
      <c r="C5182" s="1"/>
      <c r="D5182" s="1"/>
    </row>
    <row r="5183" spans="1:4" x14ac:dyDescent="0.2">
      <c r="A5183" s="3">
        <v>44046.874999987434</v>
      </c>
      <c r="B5183" s="1">
        <v>1.1775891780025056</v>
      </c>
      <c r="C5183" s="1"/>
      <c r="D5183" s="1"/>
    </row>
    <row r="5184" spans="1:4" x14ac:dyDescent="0.2">
      <c r="A5184" s="3">
        <v>44046.916666654099</v>
      </c>
      <c r="B5184" s="1">
        <v>0.83857912830050008</v>
      </c>
      <c r="C5184" s="1"/>
      <c r="D5184" s="1"/>
    </row>
    <row r="5185" spans="1:4" x14ac:dyDescent="0.2">
      <c r="A5185" s="3">
        <v>44046.958333320763</v>
      </c>
      <c r="B5185" s="1">
        <v>0</v>
      </c>
      <c r="C5185" s="1"/>
      <c r="D5185" s="1"/>
    </row>
    <row r="5186" spans="1:4" x14ac:dyDescent="0.2">
      <c r="A5186" s="3">
        <v>44046.999999987427</v>
      </c>
      <c r="B5186" s="1">
        <v>0</v>
      </c>
      <c r="C5186" s="1"/>
      <c r="D5186" s="1"/>
    </row>
    <row r="5187" spans="1:4" x14ac:dyDescent="0.2">
      <c r="A5187" s="3">
        <v>44047.041666654091</v>
      </c>
      <c r="B5187" s="1">
        <v>0</v>
      </c>
      <c r="C5187" s="1"/>
      <c r="D5187" s="1"/>
    </row>
    <row r="5188" spans="1:4" x14ac:dyDescent="0.2">
      <c r="A5188" s="3">
        <v>44047.083333320756</v>
      </c>
      <c r="B5188" s="1">
        <v>0</v>
      </c>
      <c r="C5188" s="1"/>
      <c r="D5188" s="1"/>
    </row>
    <row r="5189" spans="1:4" x14ac:dyDescent="0.2">
      <c r="A5189" s="3">
        <v>44047.12499998742</v>
      </c>
      <c r="B5189" s="1">
        <v>0</v>
      </c>
      <c r="C5189" s="1"/>
      <c r="D5189" s="1"/>
    </row>
    <row r="5190" spans="1:4" x14ac:dyDescent="0.2">
      <c r="A5190" s="3">
        <v>44047.166666654084</v>
      </c>
      <c r="B5190" s="1">
        <v>0</v>
      </c>
      <c r="C5190" s="1"/>
      <c r="D5190" s="1"/>
    </row>
    <row r="5191" spans="1:4" x14ac:dyDescent="0.2">
      <c r="A5191" s="3">
        <v>44047.208333320748</v>
      </c>
      <c r="B5191" s="1">
        <v>0</v>
      </c>
      <c r="C5191" s="1"/>
      <c r="D5191" s="1"/>
    </row>
    <row r="5192" spans="1:4" x14ac:dyDescent="0.2">
      <c r="A5192" s="3">
        <v>44047.249999987413</v>
      </c>
      <c r="B5192" s="1">
        <v>0</v>
      </c>
      <c r="C5192" s="1"/>
      <c r="D5192" s="1"/>
    </row>
    <row r="5193" spans="1:4" x14ac:dyDescent="0.2">
      <c r="A5193" s="3">
        <v>44047.291666654077</v>
      </c>
      <c r="B5193" s="1">
        <v>0</v>
      </c>
      <c r="C5193" s="1"/>
      <c r="D5193" s="1"/>
    </row>
    <row r="5194" spans="1:4" x14ac:dyDescent="0.2">
      <c r="A5194" s="3">
        <v>44047.333333320741</v>
      </c>
      <c r="B5194" s="1">
        <v>0</v>
      </c>
      <c r="C5194" s="1"/>
      <c r="D5194" s="1"/>
    </row>
    <row r="5195" spans="1:4" x14ac:dyDescent="0.2">
      <c r="A5195" s="3">
        <v>44047.374999987405</v>
      </c>
      <c r="B5195" s="1">
        <v>0.73021683505431945</v>
      </c>
      <c r="C5195" s="1"/>
      <c r="D5195" s="1"/>
    </row>
    <row r="5196" spans="1:4" x14ac:dyDescent="0.2">
      <c r="A5196" s="3">
        <v>44047.41666665407</v>
      </c>
      <c r="B5196" s="1">
        <v>1.3543595682882028</v>
      </c>
      <c r="C5196" s="1"/>
      <c r="D5196" s="1"/>
    </row>
    <row r="5197" spans="1:4" x14ac:dyDescent="0.2">
      <c r="A5197" s="3">
        <v>44047.458333320734</v>
      </c>
      <c r="B5197" s="1">
        <v>2.0208821031190043</v>
      </c>
      <c r="C5197" s="1"/>
      <c r="D5197" s="1"/>
    </row>
    <row r="5198" spans="1:4" x14ac:dyDescent="0.2">
      <c r="A5198" s="3">
        <v>44047.499999987398</v>
      </c>
      <c r="B5198" s="1">
        <v>2.7466949350174068</v>
      </c>
      <c r="C5198" s="1"/>
      <c r="D5198" s="1"/>
    </row>
    <row r="5199" spans="1:4" x14ac:dyDescent="0.2">
      <c r="A5199" s="3">
        <v>44047.541666654062</v>
      </c>
      <c r="B5199" s="1">
        <v>3.3363364209059001</v>
      </c>
      <c r="C5199" s="1"/>
      <c r="D5199" s="1"/>
    </row>
    <row r="5200" spans="1:4" x14ac:dyDescent="0.2">
      <c r="A5200" s="3">
        <v>44047.583333320727</v>
      </c>
      <c r="B5200" s="1">
        <v>3.6335219986079639</v>
      </c>
      <c r="C5200" s="1"/>
      <c r="D5200" s="1"/>
    </row>
    <row r="5201" spans="1:4" x14ac:dyDescent="0.2">
      <c r="A5201" s="3">
        <v>44047.624999987391</v>
      </c>
      <c r="B5201" s="1">
        <v>3.6553603031677167</v>
      </c>
      <c r="C5201" s="1"/>
      <c r="D5201" s="1"/>
    </row>
    <row r="5202" spans="1:4" x14ac:dyDescent="0.2">
      <c r="A5202" s="3">
        <v>44047.666666654055</v>
      </c>
      <c r="B5202" s="1">
        <v>3.7721182373208162</v>
      </c>
      <c r="C5202" s="1"/>
      <c r="D5202" s="1"/>
    </row>
    <row r="5203" spans="1:4" x14ac:dyDescent="0.2">
      <c r="A5203" s="3">
        <v>44047.708333320719</v>
      </c>
      <c r="B5203" s="1">
        <v>3.390707127586428</v>
      </c>
      <c r="C5203" s="1"/>
      <c r="D5203" s="1"/>
    </row>
    <row r="5204" spans="1:4" x14ac:dyDescent="0.2">
      <c r="A5204" s="3">
        <v>44047.749999987383</v>
      </c>
      <c r="B5204" s="1">
        <v>2.9407085932056027</v>
      </c>
      <c r="C5204" s="1"/>
      <c r="D5204" s="1"/>
    </row>
    <row r="5205" spans="1:4" x14ac:dyDescent="0.2">
      <c r="A5205" s="3">
        <v>44047.791666654048</v>
      </c>
      <c r="B5205" s="1">
        <v>2.5373708858494584</v>
      </c>
      <c r="C5205" s="1"/>
      <c r="D5205" s="1"/>
    </row>
    <row r="5206" spans="1:4" x14ac:dyDescent="0.2">
      <c r="A5206" s="3">
        <v>44047.833333320712</v>
      </c>
      <c r="B5206" s="1">
        <v>1.9999190441690446</v>
      </c>
      <c r="C5206" s="1"/>
      <c r="D5206" s="1"/>
    </row>
    <row r="5207" spans="1:4" x14ac:dyDescent="0.2">
      <c r="A5207" s="3">
        <v>44047.874999987376</v>
      </c>
      <c r="B5207" s="1">
        <v>1.5745824668586779</v>
      </c>
      <c r="C5207" s="1"/>
      <c r="D5207" s="1"/>
    </row>
    <row r="5208" spans="1:4" x14ac:dyDescent="0.2">
      <c r="A5208" s="3">
        <v>44047.91666665404</v>
      </c>
      <c r="B5208" s="1">
        <v>1.1542666336607919</v>
      </c>
      <c r="C5208" s="1"/>
      <c r="D5208" s="1"/>
    </row>
    <row r="5209" spans="1:4" x14ac:dyDescent="0.2">
      <c r="A5209" s="3">
        <v>44047.958333320705</v>
      </c>
      <c r="B5209" s="1">
        <v>0</v>
      </c>
      <c r="C5209" s="1"/>
      <c r="D5209" s="1"/>
    </row>
    <row r="5210" spans="1:4" x14ac:dyDescent="0.2">
      <c r="A5210" s="3">
        <v>44047.999999987369</v>
      </c>
      <c r="B5210" s="1">
        <v>0</v>
      </c>
      <c r="C5210" s="1"/>
      <c r="D5210" s="1"/>
    </row>
    <row r="5211" spans="1:4" x14ac:dyDescent="0.2">
      <c r="A5211" s="3">
        <v>44048.041666654033</v>
      </c>
      <c r="B5211" s="1">
        <v>0</v>
      </c>
      <c r="C5211" s="1"/>
      <c r="D5211" s="1"/>
    </row>
    <row r="5212" spans="1:4" x14ac:dyDescent="0.2">
      <c r="A5212" s="3">
        <v>44048.083333320697</v>
      </c>
      <c r="B5212" s="1">
        <v>0</v>
      </c>
      <c r="C5212" s="1"/>
      <c r="D5212" s="1"/>
    </row>
    <row r="5213" spans="1:4" x14ac:dyDescent="0.2">
      <c r="A5213" s="3">
        <v>44048.124999987362</v>
      </c>
      <c r="B5213" s="1">
        <v>0</v>
      </c>
      <c r="C5213" s="1"/>
      <c r="D5213" s="1"/>
    </row>
    <row r="5214" spans="1:4" x14ac:dyDescent="0.2">
      <c r="A5214" s="3">
        <v>44048.166666654026</v>
      </c>
      <c r="B5214" s="1">
        <v>0</v>
      </c>
      <c r="C5214" s="1"/>
      <c r="D5214" s="1"/>
    </row>
    <row r="5215" spans="1:4" x14ac:dyDescent="0.2">
      <c r="A5215" s="3">
        <v>44048.20833332069</v>
      </c>
      <c r="B5215" s="1">
        <v>0</v>
      </c>
      <c r="C5215" s="1"/>
      <c r="D5215" s="1"/>
    </row>
    <row r="5216" spans="1:4" x14ac:dyDescent="0.2">
      <c r="A5216" s="3">
        <v>44048.249999987354</v>
      </c>
      <c r="B5216" s="1">
        <v>0</v>
      </c>
      <c r="C5216" s="1"/>
      <c r="D5216" s="1"/>
    </row>
    <row r="5217" spans="1:4" x14ac:dyDescent="0.2">
      <c r="A5217" s="3">
        <v>44048.291666654019</v>
      </c>
      <c r="B5217" s="1">
        <v>0</v>
      </c>
      <c r="C5217" s="1"/>
      <c r="D5217" s="1"/>
    </row>
    <row r="5218" spans="1:4" x14ac:dyDescent="0.2">
      <c r="A5218" s="3">
        <v>44048.333333320683</v>
      </c>
      <c r="B5218" s="1">
        <v>0</v>
      </c>
      <c r="C5218" s="1"/>
      <c r="D5218" s="1"/>
    </row>
    <row r="5219" spans="1:4" x14ac:dyDescent="0.2">
      <c r="A5219" s="3">
        <v>44048.374999987347</v>
      </c>
      <c r="B5219" s="1">
        <v>1.0683622071387859</v>
      </c>
      <c r="C5219" s="1"/>
      <c r="D5219" s="1"/>
    </row>
    <row r="5220" spans="1:4" x14ac:dyDescent="0.2">
      <c r="A5220" s="3">
        <v>44048.416666654011</v>
      </c>
      <c r="B5220" s="1">
        <v>1.9599516670739714</v>
      </c>
      <c r="C5220" s="1"/>
      <c r="D5220" s="1"/>
    </row>
    <row r="5221" spans="1:4" x14ac:dyDescent="0.2">
      <c r="A5221" s="3">
        <v>44048.458333320676</v>
      </c>
      <c r="B5221" s="1">
        <v>2.6743890898365512</v>
      </c>
      <c r="C5221" s="1"/>
      <c r="D5221" s="1"/>
    </row>
    <row r="5222" spans="1:4" x14ac:dyDescent="0.2">
      <c r="A5222" s="3">
        <v>44048.49999998734</v>
      </c>
      <c r="B5222" s="1">
        <v>3.4028149939497752</v>
      </c>
      <c r="C5222" s="1"/>
      <c r="D5222" s="1"/>
    </row>
    <row r="5223" spans="1:4" x14ac:dyDescent="0.2">
      <c r="A5223" s="3">
        <v>44048.541666654004</v>
      </c>
      <c r="B5223" s="1">
        <v>3.9678008405109444</v>
      </c>
      <c r="C5223" s="1"/>
      <c r="D5223" s="1"/>
    </row>
    <row r="5224" spans="1:4" x14ac:dyDescent="0.2">
      <c r="A5224" s="3">
        <v>44048.583333320668</v>
      </c>
      <c r="B5224" s="1">
        <v>4.2972847888445358</v>
      </c>
      <c r="C5224" s="1"/>
      <c r="D5224" s="1"/>
    </row>
    <row r="5225" spans="1:4" x14ac:dyDescent="0.2">
      <c r="A5225" s="3">
        <v>44048.624999987333</v>
      </c>
      <c r="B5225" s="1">
        <v>4.3109431132729448</v>
      </c>
      <c r="C5225" s="1"/>
      <c r="D5225" s="1"/>
    </row>
    <row r="5226" spans="1:4" x14ac:dyDescent="0.2">
      <c r="A5226" s="3">
        <v>44048.666666653997</v>
      </c>
      <c r="B5226" s="1">
        <v>4.3941402475560416</v>
      </c>
      <c r="C5226" s="1"/>
      <c r="D5226" s="1"/>
    </row>
    <row r="5227" spans="1:4" x14ac:dyDescent="0.2">
      <c r="A5227" s="3">
        <v>44048.708333320661</v>
      </c>
      <c r="B5227" s="1">
        <v>3.9936659383932946</v>
      </c>
      <c r="C5227" s="1"/>
      <c r="D5227" s="1"/>
    </row>
    <row r="5228" spans="1:4" x14ac:dyDescent="0.2">
      <c r="A5228" s="3">
        <v>44048.749999987325</v>
      </c>
      <c r="B5228" s="1">
        <v>3.5288926767966919</v>
      </c>
      <c r="C5228" s="1"/>
      <c r="D5228" s="1"/>
    </row>
    <row r="5229" spans="1:4" x14ac:dyDescent="0.2">
      <c r="A5229" s="3">
        <v>44048.79166665399</v>
      </c>
      <c r="B5229" s="1">
        <v>3.0845602271191837</v>
      </c>
      <c r="C5229" s="1"/>
      <c r="D5229" s="1"/>
    </row>
    <row r="5230" spans="1:4" x14ac:dyDescent="0.2">
      <c r="A5230" s="3">
        <v>44048.833333320654</v>
      </c>
      <c r="B5230" s="1">
        <v>2.5573846354667773</v>
      </c>
      <c r="C5230" s="1"/>
      <c r="D5230" s="1"/>
    </row>
    <row r="5231" spans="1:4" x14ac:dyDescent="0.2">
      <c r="A5231" s="3">
        <v>44048.874999987318</v>
      </c>
      <c r="B5231" s="1">
        <v>2.1294035587652722</v>
      </c>
      <c r="C5231" s="1"/>
      <c r="D5231" s="1"/>
    </row>
    <row r="5232" spans="1:4" x14ac:dyDescent="0.2">
      <c r="A5232" s="3">
        <v>44048.916666653982</v>
      </c>
      <c r="B5232" s="1">
        <v>1.553597240544925</v>
      </c>
      <c r="C5232" s="1"/>
      <c r="D5232" s="1"/>
    </row>
    <row r="5233" spans="1:4" x14ac:dyDescent="0.2">
      <c r="A5233" s="3">
        <v>44048.958333320646</v>
      </c>
      <c r="B5233" s="1">
        <v>0</v>
      </c>
      <c r="C5233" s="1"/>
      <c r="D5233" s="1"/>
    </row>
    <row r="5234" spans="1:4" x14ac:dyDescent="0.2">
      <c r="A5234" s="3">
        <v>44048.999999987311</v>
      </c>
      <c r="B5234" s="1">
        <v>0</v>
      </c>
      <c r="C5234" s="1"/>
      <c r="D5234" s="1"/>
    </row>
    <row r="5235" spans="1:4" x14ac:dyDescent="0.2">
      <c r="A5235" s="3">
        <v>44049.041666653975</v>
      </c>
      <c r="B5235" s="1">
        <v>0</v>
      </c>
      <c r="C5235" s="1"/>
      <c r="D5235" s="1"/>
    </row>
    <row r="5236" spans="1:4" x14ac:dyDescent="0.2">
      <c r="A5236" s="3">
        <v>44049.083333320639</v>
      </c>
      <c r="B5236" s="1">
        <v>0</v>
      </c>
      <c r="C5236" s="1"/>
      <c r="D5236" s="1"/>
    </row>
    <row r="5237" spans="1:4" x14ac:dyDescent="0.2">
      <c r="A5237" s="3">
        <v>44049.124999987303</v>
      </c>
      <c r="B5237" s="1">
        <v>0</v>
      </c>
      <c r="C5237" s="1"/>
      <c r="D5237" s="1"/>
    </row>
    <row r="5238" spans="1:4" x14ac:dyDescent="0.2">
      <c r="A5238" s="3">
        <v>44049.166666653968</v>
      </c>
      <c r="B5238" s="1">
        <v>0</v>
      </c>
      <c r="C5238" s="1"/>
      <c r="D5238" s="1"/>
    </row>
    <row r="5239" spans="1:4" x14ac:dyDescent="0.2">
      <c r="A5239" s="3">
        <v>44049.208333320632</v>
      </c>
      <c r="B5239" s="1">
        <v>0</v>
      </c>
      <c r="C5239" s="1"/>
      <c r="D5239" s="1"/>
    </row>
    <row r="5240" spans="1:4" x14ac:dyDescent="0.2">
      <c r="A5240" s="3">
        <v>44049.249999987296</v>
      </c>
      <c r="B5240" s="1">
        <v>0</v>
      </c>
      <c r="C5240" s="1"/>
      <c r="D5240" s="1"/>
    </row>
    <row r="5241" spans="1:4" x14ac:dyDescent="0.2">
      <c r="A5241" s="3">
        <v>44049.29166665396</v>
      </c>
      <c r="B5241" s="1">
        <v>0</v>
      </c>
      <c r="C5241" s="1"/>
      <c r="D5241" s="1"/>
    </row>
    <row r="5242" spans="1:4" x14ac:dyDescent="0.2">
      <c r="A5242" s="3">
        <v>44049.333333320625</v>
      </c>
      <c r="B5242" s="1">
        <v>0</v>
      </c>
      <c r="C5242" s="1"/>
      <c r="D5242" s="1"/>
    </row>
    <row r="5243" spans="1:4" x14ac:dyDescent="0.2">
      <c r="A5243" s="3">
        <v>44049.374999987289</v>
      </c>
      <c r="B5243" s="1">
        <v>1.3679725538831362</v>
      </c>
      <c r="C5243" s="1"/>
      <c r="D5243" s="1"/>
    </row>
    <row r="5244" spans="1:4" x14ac:dyDescent="0.2">
      <c r="A5244" s="3">
        <v>44049.416666653953</v>
      </c>
      <c r="B5244" s="1">
        <v>2.5556383536033809</v>
      </c>
      <c r="C5244" s="1"/>
      <c r="D5244" s="1"/>
    </row>
    <row r="5245" spans="1:4" x14ac:dyDescent="0.2">
      <c r="A5245" s="3">
        <v>44049.458333320617</v>
      </c>
      <c r="B5245" s="1">
        <v>3.2878732177178054</v>
      </c>
      <c r="C5245" s="1"/>
      <c r="D5245" s="1"/>
    </row>
    <row r="5246" spans="1:4" x14ac:dyDescent="0.2">
      <c r="A5246" s="3">
        <v>44049.499999987282</v>
      </c>
      <c r="B5246" s="1">
        <v>4.000998030138569</v>
      </c>
      <c r="C5246" s="1"/>
      <c r="D5246" s="1"/>
    </row>
    <row r="5247" spans="1:4" x14ac:dyDescent="0.2">
      <c r="A5247" s="3">
        <v>44049.541666653946</v>
      </c>
      <c r="B5247" s="1">
        <v>4.5701874069824946</v>
      </c>
      <c r="C5247" s="1"/>
      <c r="D5247" s="1"/>
    </row>
    <row r="5248" spans="1:4" x14ac:dyDescent="0.2">
      <c r="A5248" s="3">
        <v>44049.58333332061</v>
      </c>
      <c r="B5248" s="1">
        <v>4.890689756404786</v>
      </c>
      <c r="C5248" s="1"/>
      <c r="D5248" s="1"/>
    </row>
    <row r="5249" spans="1:4" x14ac:dyDescent="0.2">
      <c r="A5249" s="3">
        <v>44049.624999987274</v>
      </c>
      <c r="B5249" s="1">
        <v>4.8351162570518609</v>
      </c>
      <c r="C5249" s="1"/>
      <c r="D5249" s="1"/>
    </row>
    <row r="5250" spans="1:4" x14ac:dyDescent="0.2">
      <c r="A5250" s="3">
        <v>44049.666666653939</v>
      </c>
      <c r="B5250" s="1">
        <v>4.9253077023440364</v>
      </c>
      <c r="C5250" s="1"/>
      <c r="D5250" s="1"/>
    </row>
    <row r="5251" spans="1:4" x14ac:dyDescent="0.2">
      <c r="A5251" s="3">
        <v>44049.708333320603</v>
      </c>
      <c r="B5251" s="1">
        <v>4.5641667466960838</v>
      </c>
      <c r="C5251" s="1"/>
      <c r="D5251" s="1"/>
    </row>
    <row r="5252" spans="1:4" x14ac:dyDescent="0.2">
      <c r="A5252" s="3">
        <v>44049.749999987267</v>
      </c>
      <c r="B5252" s="1">
        <v>4.1129937419690865</v>
      </c>
      <c r="C5252" s="1"/>
      <c r="D5252" s="1"/>
    </row>
    <row r="5253" spans="1:4" x14ac:dyDescent="0.2">
      <c r="A5253" s="3">
        <v>44049.791666653931</v>
      </c>
      <c r="B5253" s="1">
        <v>3.665104145785075</v>
      </c>
      <c r="C5253" s="1"/>
      <c r="D5253" s="1"/>
    </row>
    <row r="5254" spans="1:4" x14ac:dyDescent="0.2">
      <c r="A5254" s="3">
        <v>44049.833333320596</v>
      </c>
      <c r="B5254" s="1">
        <v>3.0881701139837223</v>
      </c>
      <c r="C5254" s="1"/>
      <c r="D5254" s="1"/>
    </row>
    <row r="5255" spans="1:4" x14ac:dyDescent="0.2">
      <c r="A5255" s="3">
        <v>44049.87499998726</v>
      </c>
      <c r="B5255" s="1">
        <v>2.6120476109203059</v>
      </c>
      <c r="C5255" s="1"/>
      <c r="D5255" s="1"/>
    </row>
    <row r="5256" spans="1:4" x14ac:dyDescent="0.2">
      <c r="A5256" s="3">
        <v>44049.916666653924</v>
      </c>
      <c r="B5256" s="1">
        <v>1.9863580291440368</v>
      </c>
      <c r="C5256" s="1"/>
      <c r="D5256" s="1"/>
    </row>
    <row r="5257" spans="1:4" x14ac:dyDescent="0.2">
      <c r="A5257" s="3">
        <v>44049.958333320588</v>
      </c>
      <c r="B5257" s="1">
        <v>0</v>
      </c>
      <c r="C5257" s="1"/>
      <c r="D5257" s="1"/>
    </row>
    <row r="5258" spans="1:4" x14ac:dyDescent="0.2">
      <c r="A5258" s="3">
        <v>44049.999999987253</v>
      </c>
      <c r="B5258" s="1">
        <v>0</v>
      </c>
      <c r="C5258" s="1"/>
      <c r="D5258" s="1"/>
    </row>
    <row r="5259" spans="1:4" x14ac:dyDescent="0.2">
      <c r="A5259" s="3">
        <v>44050.041666653917</v>
      </c>
      <c r="B5259" s="1">
        <v>0</v>
      </c>
      <c r="C5259" s="1"/>
      <c r="D5259" s="1"/>
    </row>
    <row r="5260" spans="1:4" x14ac:dyDescent="0.2">
      <c r="A5260" s="3">
        <v>44050.083333320581</v>
      </c>
      <c r="B5260" s="1">
        <v>0</v>
      </c>
      <c r="C5260" s="1"/>
      <c r="D5260" s="1"/>
    </row>
    <row r="5261" spans="1:4" x14ac:dyDescent="0.2">
      <c r="A5261" s="3">
        <v>44050.124999987245</v>
      </c>
      <c r="B5261" s="1">
        <v>0</v>
      </c>
      <c r="C5261" s="1"/>
      <c r="D5261" s="1"/>
    </row>
    <row r="5262" spans="1:4" x14ac:dyDescent="0.2">
      <c r="A5262" s="3">
        <v>44050.166666653909</v>
      </c>
      <c r="B5262" s="1">
        <v>0</v>
      </c>
      <c r="C5262" s="1"/>
      <c r="D5262" s="1"/>
    </row>
    <row r="5263" spans="1:4" x14ac:dyDescent="0.2">
      <c r="A5263" s="3">
        <v>44050.208333320574</v>
      </c>
      <c r="B5263" s="1">
        <v>0</v>
      </c>
      <c r="C5263" s="1"/>
      <c r="D5263" s="1"/>
    </row>
    <row r="5264" spans="1:4" x14ac:dyDescent="0.2">
      <c r="A5264" s="3">
        <v>44050.249999987238</v>
      </c>
      <c r="B5264" s="1">
        <v>0</v>
      </c>
      <c r="C5264" s="1"/>
      <c r="D5264" s="1"/>
    </row>
    <row r="5265" spans="1:4" x14ac:dyDescent="0.2">
      <c r="A5265" s="3">
        <v>44050.291666653902</v>
      </c>
      <c r="B5265" s="1">
        <v>0</v>
      </c>
      <c r="C5265" s="1"/>
      <c r="D5265" s="1"/>
    </row>
    <row r="5266" spans="1:4" x14ac:dyDescent="0.2">
      <c r="A5266" s="3">
        <v>44050.333333320566</v>
      </c>
      <c r="B5266" s="1">
        <v>0</v>
      </c>
      <c r="C5266" s="1"/>
      <c r="D5266" s="1"/>
    </row>
    <row r="5267" spans="1:4" x14ac:dyDescent="0.2">
      <c r="A5267" s="3">
        <v>44050.374999987231</v>
      </c>
      <c r="B5267" s="1">
        <v>1.6744028054728946</v>
      </c>
      <c r="C5267" s="1"/>
      <c r="D5267" s="1"/>
    </row>
    <row r="5268" spans="1:4" x14ac:dyDescent="0.2">
      <c r="A5268" s="3">
        <v>44050.416666653895</v>
      </c>
      <c r="B5268" s="1">
        <v>2.7660103740927591</v>
      </c>
      <c r="C5268" s="1"/>
      <c r="D5268" s="1"/>
    </row>
    <row r="5269" spans="1:4" x14ac:dyDescent="0.2">
      <c r="A5269" s="3">
        <v>44050.458333320559</v>
      </c>
      <c r="B5269" s="1">
        <v>3.4958547664917803</v>
      </c>
      <c r="C5269" s="1"/>
      <c r="D5269" s="1"/>
    </row>
    <row r="5270" spans="1:4" x14ac:dyDescent="0.2">
      <c r="A5270" s="3">
        <v>44050.499999987223</v>
      </c>
      <c r="B5270" s="1">
        <v>4.2401393245843888</v>
      </c>
      <c r="C5270" s="1"/>
      <c r="D5270" s="1"/>
    </row>
    <row r="5271" spans="1:4" x14ac:dyDescent="0.2">
      <c r="A5271" s="3">
        <v>44050.541666653888</v>
      </c>
      <c r="B5271" s="1">
        <v>4.9007907726457498</v>
      </c>
      <c r="C5271" s="1"/>
      <c r="D5271" s="1"/>
    </row>
    <row r="5272" spans="1:4" x14ac:dyDescent="0.2">
      <c r="A5272" s="3">
        <v>44050.583333320552</v>
      </c>
      <c r="B5272" s="1">
        <v>5.1378953672596825</v>
      </c>
      <c r="C5272" s="1"/>
      <c r="D5272" s="1"/>
    </row>
    <row r="5273" spans="1:4" x14ac:dyDescent="0.2">
      <c r="A5273" s="3">
        <v>44050.624999987216</v>
      </c>
      <c r="B5273" s="1">
        <v>5.1782949962806883</v>
      </c>
      <c r="C5273" s="1"/>
      <c r="D5273" s="1"/>
    </row>
    <row r="5274" spans="1:4" x14ac:dyDescent="0.2">
      <c r="A5274" s="3">
        <v>44050.66666665388</v>
      </c>
      <c r="B5274" s="1">
        <v>5.3163468021282787</v>
      </c>
      <c r="C5274" s="1"/>
      <c r="D5274" s="1"/>
    </row>
    <row r="5275" spans="1:4" x14ac:dyDescent="0.2">
      <c r="A5275" s="3">
        <v>44050.708333320545</v>
      </c>
      <c r="B5275" s="1">
        <v>4.9759860993612612</v>
      </c>
      <c r="C5275" s="1"/>
      <c r="D5275" s="1"/>
    </row>
    <row r="5276" spans="1:4" x14ac:dyDescent="0.2">
      <c r="A5276" s="3">
        <v>44050.749999987209</v>
      </c>
      <c r="B5276" s="1">
        <v>4.5400834323730006</v>
      </c>
      <c r="C5276" s="1"/>
      <c r="D5276" s="1"/>
    </row>
    <row r="5277" spans="1:4" x14ac:dyDescent="0.2">
      <c r="A5277" s="3">
        <v>44050.791666653873</v>
      </c>
      <c r="B5277" s="1">
        <v>3.9171875827999916</v>
      </c>
      <c r="C5277" s="1"/>
      <c r="D5277" s="1"/>
    </row>
    <row r="5278" spans="1:4" x14ac:dyDescent="0.2">
      <c r="A5278" s="3">
        <v>44050.833333320537</v>
      </c>
      <c r="B5278" s="1">
        <v>3.2453387574657722</v>
      </c>
      <c r="C5278" s="1"/>
      <c r="D5278" s="1"/>
    </row>
    <row r="5279" spans="1:4" x14ac:dyDescent="0.2">
      <c r="A5279" s="3">
        <v>44050.874999987202</v>
      </c>
      <c r="B5279" s="1">
        <v>2.8331266046981387</v>
      </c>
      <c r="C5279" s="1"/>
      <c r="D5279" s="1"/>
    </row>
    <row r="5280" spans="1:4" x14ac:dyDescent="0.2">
      <c r="A5280" s="3">
        <v>44050.916666653866</v>
      </c>
      <c r="B5280" s="1">
        <v>2.3203344658731004</v>
      </c>
      <c r="C5280" s="1"/>
      <c r="D5280" s="1"/>
    </row>
    <row r="5281" spans="1:4" x14ac:dyDescent="0.2">
      <c r="A5281" s="3">
        <v>44050.95833332053</v>
      </c>
      <c r="B5281" s="1">
        <v>0</v>
      </c>
      <c r="C5281" s="1"/>
      <c r="D5281" s="1"/>
    </row>
    <row r="5282" spans="1:4" x14ac:dyDescent="0.2">
      <c r="A5282" s="3">
        <v>44050.999999987194</v>
      </c>
      <c r="B5282" s="1">
        <v>0</v>
      </c>
      <c r="C5282" s="1"/>
      <c r="D5282" s="1"/>
    </row>
    <row r="5283" spans="1:4" x14ac:dyDescent="0.2">
      <c r="A5283" s="3">
        <v>44051.041666653859</v>
      </c>
      <c r="B5283" s="1">
        <v>0</v>
      </c>
      <c r="C5283" s="1"/>
      <c r="D5283" s="1"/>
    </row>
    <row r="5284" spans="1:4" x14ac:dyDescent="0.2">
      <c r="A5284" s="3">
        <v>44051.083333320523</v>
      </c>
      <c r="B5284" s="1">
        <v>0</v>
      </c>
      <c r="C5284" s="1"/>
      <c r="D5284" s="1"/>
    </row>
    <row r="5285" spans="1:4" x14ac:dyDescent="0.2">
      <c r="A5285" s="3">
        <v>44051.124999987187</v>
      </c>
      <c r="B5285" s="1">
        <v>0</v>
      </c>
      <c r="C5285" s="1"/>
      <c r="D5285" s="1"/>
    </row>
    <row r="5286" spans="1:4" x14ac:dyDescent="0.2">
      <c r="A5286" s="3">
        <v>44051.166666653851</v>
      </c>
      <c r="B5286" s="1">
        <v>0</v>
      </c>
      <c r="C5286" s="1"/>
      <c r="D5286" s="1"/>
    </row>
    <row r="5287" spans="1:4" x14ac:dyDescent="0.2">
      <c r="A5287" s="3">
        <v>44051.208333320516</v>
      </c>
      <c r="B5287" s="1">
        <v>0</v>
      </c>
      <c r="C5287" s="1"/>
      <c r="D5287" s="1"/>
    </row>
    <row r="5288" spans="1:4" x14ac:dyDescent="0.2">
      <c r="A5288" s="3">
        <v>44051.24999998718</v>
      </c>
      <c r="B5288" s="1">
        <v>0</v>
      </c>
      <c r="C5288" s="1"/>
      <c r="D5288" s="1"/>
    </row>
    <row r="5289" spans="1:4" x14ac:dyDescent="0.2">
      <c r="A5289" s="3">
        <v>44051.291666653844</v>
      </c>
      <c r="B5289" s="1">
        <v>0</v>
      </c>
      <c r="C5289" s="1"/>
      <c r="D5289" s="1"/>
    </row>
    <row r="5290" spans="1:4" x14ac:dyDescent="0.2">
      <c r="A5290" s="3">
        <v>44051.333333320508</v>
      </c>
      <c r="B5290" s="1">
        <v>0</v>
      </c>
      <c r="C5290" s="1"/>
      <c r="D5290" s="1"/>
    </row>
    <row r="5291" spans="1:4" x14ac:dyDescent="0.2">
      <c r="A5291" s="3">
        <v>44051.374999987172</v>
      </c>
      <c r="B5291" s="1">
        <v>2.0202426625379335</v>
      </c>
      <c r="C5291" s="1"/>
      <c r="D5291" s="1"/>
    </row>
    <row r="5292" spans="1:4" x14ac:dyDescent="0.2">
      <c r="A5292" s="3">
        <v>44051.416666653837</v>
      </c>
      <c r="B5292" s="1">
        <v>3.5717571192661333</v>
      </c>
      <c r="C5292" s="1"/>
      <c r="D5292" s="1"/>
    </row>
    <row r="5293" spans="1:4" x14ac:dyDescent="0.2">
      <c r="A5293" s="3">
        <v>44051.458333320501</v>
      </c>
      <c r="B5293" s="1">
        <v>4.2839084811781172</v>
      </c>
      <c r="C5293" s="1"/>
      <c r="D5293" s="1"/>
    </row>
    <row r="5294" spans="1:4" x14ac:dyDescent="0.2">
      <c r="A5294" s="3">
        <v>44051.499999987165</v>
      </c>
      <c r="B5294" s="1">
        <v>4.9470953926212475</v>
      </c>
      <c r="C5294" s="1"/>
      <c r="D5294" s="1"/>
    </row>
    <row r="5295" spans="1:4" x14ac:dyDescent="0.2">
      <c r="A5295" s="3">
        <v>44051.541666653829</v>
      </c>
      <c r="B5295" s="1">
        <v>5.4494728111087714</v>
      </c>
      <c r="C5295" s="1"/>
      <c r="D5295" s="1"/>
    </row>
    <row r="5296" spans="1:4" x14ac:dyDescent="0.2">
      <c r="A5296" s="3">
        <v>44051.583333320494</v>
      </c>
      <c r="B5296" s="1">
        <v>5.7069575995701252</v>
      </c>
      <c r="C5296" s="1"/>
      <c r="D5296" s="1"/>
    </row>
    <row r="5297" spans="1:4" x14ac:dyDescent="0.2">
      <c r="A5297" s="3">
        <v>44051.624999987158</v>
      </c>
      <c r="B5297" s="1">
        <v>5.6576414667364059</v>
      </c>
      <c r="C5297" s="1"/>
      <c r="D5297" s="1"/>
    </row>
    <row r="5298" spans="1:4" x14ac:dyDescent="0.2">
      <c r="A5298" s="3">
        <v>44051.666666653822</v>
      </c>
      <c r="B5298" s="1">
        <v>5.6596022642383748</v>
      </c>
      <c r="C5298" s="1"/>
      <c r="D5298" s="1"/>
    </row>
    <row r="5299" spans="1:4" x14ac:dyDescent="0.2">
      <c r="A5299" s="3">
        <v>44051.708333320486</v>
      </c>
      <c r="B5299" s="1">
        <v>5.1814896923160614</v>
      </c>
      <c r="C5299" s="1"/>
      <c r="D5299" s="1"/>
    </row>
    <row r="5300" spans="1:4" x14ac:dyDescent="0.2">
      <c r="A5300" s="3">
        <v>44051.749999987151</v>
      </c>
      <c r="B5300" s="1">
        <v>4.6658699212751387</v>
      </c>
      <c r="C5300" s="1"/>
      <c r="D5300" s="1"/>
    </row>
    <row r="5301" spans="1:4" x14ac:dyDescent="0.2">
      <c r="A5301" s="3">
        <v>44051.791666653815</v>
      </c>
      <c r="B5301" s="1">
        <v>4.1979065053414661</v>
      </c>
      <c r="C5301" s="1"/>
      <c r="D5301" s="1"/>
    </row>
    <row r="5302" spans="1:4" x14ac:dyDescent="0.2">
      <c r="A5302" s="3">
        <v>44051.833333320479</v>
      </c>
      <c r="B5302" s="1">
        <v>3.641485811679503</v>
      </c>
      <c r="C5302" s="1"/>
      <c r="D5302" s="1"/>
    </row>
    <row r="5303" spans="1:4" x14ac:dyDescent="0.2">
      <c r="A5303" s="3">
        <v>44051.874999987143</v>
      </c>
      <c r="B5303" s="1">
        <v>3.2085481798718001</v>
      </c>
      <c r="C5303" s="1"/>
      <c r="D5303" s="1"/>
    </row>
    <row r="5304" spans="1:4" x14ac:dyDescent="0.2">
      <c r="A5304" s="3">
        <v>44051.916666653808</v>
      </c>
      <c r="B5304" s="1">
        <v>2.6484094009555439</v>
      </c>
      <c r="C5304" s="1"/>
      <c r="D5304" s="1"/>
    </row>
    <row r="5305" spans="1:4" x14ac:dyDescent="0.2">
      <c r="A5305" s="3">
        <v>44051.958333320472</v>
      </c>
      <c r="B5305" s="1">
        <v>0</v>
      </c>
      <c r="C5305" s="1"/>
      <c r="D5305" s="1"/>
    </row>
    <row r="5306" spans="1:4" x14ac:dyDescent="0.2">
      <c r="A5306" s="3">
        <v>44051.999999987136</v>
      </c>
      <c r="B5306" s="1">
        <v>0</v>
      </c>
      <c r="C5306" s="1"/>
      <c r="D5306" s="1"/>
    </row>
    <row r="5307" spans="1:4" x14ac:dyDescent="0.2">
      <c r="A5307" s="3">
        <v>44052.0416666538</v>
      </c>
      <c r="B5307" s="1">
        <v>0</v>
      </c>
      <c r="C5307" s="1"/>
      <c r="D5307" s="1"/>
    </row>
    <row r="5308" spans="1:4" x14ac:dyDescent="0.2">
      <c r="A5308" s="3">
        <v>44052.083333320465</v>
      </c>
      <c r="B5308" s="1">
        <v>0</v>
      </c>
      <c r="C5308" s="1"/>
      <c r="D5308" s="1"/>
    </row>
    <row r="5309" spans="1:4" x14ac:dyDescent="0.2">
      <c r="A5309" s="3">
        <v>44052.124999987129</v>
      </c>
      <c r="B5309" s="1">
        <v>0</v>
      </c>
      <c r="C5309" s="1"/>
      <c r="D5309" s="1"/>
    </row>
    <row r="5310" spans="1:4" x14ac:dyDescent="0.2">
      <c r="A5310" s="3">
        <v>44052.166666653793</v>
      </c>
      <c r="B5310" s="1">
        <v>0</v>
      </c>
      <c r="C5310" s="1"/>
      <c r="D5310" s="1"/>
    </row>
    <row r="5311" spans="1:4" x14ac:dyDescent="0.2">
      <c r="A5311" s="3">
        <v>44052.208333320457</v>
      </c>
      <c r="B5311" s="1">
        <v>0</v>
      </c>
      <c r="C5311" s="1"/>
      <c r="D5311" s="1"/>
    </row>
    <row r="5312" spans="1:4" x14ac:dyDescent="0.2">
      <c r="A5312" s="3">
        <v>44052.249999987122</v>
      </c>
      <c r="B5312" s="1">
        <v>0</v>
      </c>
      <c r="C5312" s="1"/>
      <c r="D5312" s="1"/>
    </row>
    <row r="5313" spans="1:4" x14ac:dyDescent="0.2">
      <c r="A5313" s="3">
        <v>44052.291666653786</v>
      </c>
      <c r="B5313" s="1">
        <v>0</v>
      </c>
      <c r="C5313" s="1"/>
      <c r="D5313" s="1"/>
    </row>
    <row r="5314" spans="1:4" x14ac:dyDescent="0.2">
      <c r="A5314" s="3">
        <v>44052.33333332045</v>
      </c>
      <c r="B5314" s="1">
        <v>0</v>
      </c>
      <c r="C5314" s="1"/>
      <c r="D5314" s="1"/>
    </row>
    <row r="5315" spans="1:4" x14ac:dyDescent="0.2">
      <c r="A5315" s="3">
        <v>44052.374999987114</v>
      </c>
      <c r="B5315" s="1">
        <v>2.3184935803279232</v>
      </c>
      <c r="C5315" s="1"/>
      <c r="D5315" s="1"/>
    </row>
    <row r="5316" spans="1:4" x14ac:dyDescent="0.2">
      <c r="A5316" s="3">
        <v>44052.416666653779</v>
      </c>
      <c r="B5316" s="1">
        <v>4.0415134258341112</v>
      </c>
      <c r="C5316" s="1"/>
      <c r="D5316" s="1"/>
    </row>
    <row r="5317" spans="1:4" x14ac:dyDescent="0.2">
      <c r="A5317" s="3">
        <v>44052.458333320443</v>
      </c>
      <c r="B5317" s="1">
        <v>4.648384396139428</v>
      </c>
      <c r="C5317" s="1"/>
      <c r="D5317" s="1"/>
    </row>
    <row r="5318" spans="1:4" x14ac:dyDescent="0.2">
      <c r="A5318" s="3">
        <v>44052.499999987107</v>
      </c>
      <c r="B5318" s="1">
        <v>5.2684348361501172</v>
      </c>
      <c r="C5318" s="1"/>
      <c r="D5318" s="1"/>
    </row>
    <row r="5319" spans="1:4" x14ac:dyDescent="0.2">
      <c r="A5319" s="3">
        <v>44052.541666653771</v>
      </c>
      <c r="B5319" s="1">
        <v>5.7769093530799731</v>
      </c>
      <c r="C5319" s="1"/>
      <c r="D5319" s="1"/>
    </row>
    <row r="5320" spans="1:4" x14ac:dyDescent="0.2">
      <c r="A5320" s="3">
        <v>44052.583333320435</v>
      </c>
      <c r="B5320" s="1">
        <v>5.9375059647526394</v>
      </c>
      <c r="C5320" s="1"/>
      <c r="D5320" s="1"/>
    </row>
    <row r="5321" spans="1:4" x14ac:dyDescent="0.2">
      <c r="A5321" s="3">
        <v>44052.6249999871</v>
      </c>
      <c r="B5321" s="1">
        <v>5.7638116639521391</v>
      </c>
      <c r="C5321" s="1"/>
      <c r="D5321" s="1"/>
    </row>
    <row r="5322" spans="1:4" x14ac:dyDescent="0.2">
      <c r="A5322" s="3">
        <v>44052.666666653764</v>
      </c>
      <c r="B5322" s="1">
        <v>5.5421785672199837</v>
      </c>
      <c r="C5322" s="1"/>
      <c r="D5322" s="1"/>
    </row>
    <row r="5323" spans="1:4" x14ac:dyDescent="0.2">
      <c r="A5323" s="3">
        <v>44052.708333320428</v>
      </c>
      <c r="B5323" s="1">
        <v>5.2636873739354932</v>
      </c>
      <c r="C5323" s="1"/>
      <c r="D5323" s="1"/>
    </row>
    <row r="5324" spans="1:4" x14ac:dyDescent="0.2">
      <c r="A5324" s="3">
        <v>44052.749999987092</v>
      </c>
      <c r="B5324" s="1">
        <v>4.8657223846786941</v>
      </c>
      <c r="C5324" s="1"/>
      <c r="D5324" s="1"/>
    </row>
    <row r="5325" spans="1:4" x14ac:dyDescent="0.2">
      <c r="A5325" s="3">
        <v>44052.791666653757</v>
      </c>
      <c r="B5325" s="1">
        <v>4.3049838656432193</v>
      </c>
      <c r="C5325" s="1"/>
      <c r="D5325" s="1"/>
    </row>
    <row r="5326" spans="1:4" x14ac:dyDescent="0.2">
      <c r="A5326" s="3">
        <v>44052.833333320421</v>
      </c>
      <c r="B5326" s="1">
        <v>3.7122409439737414</v>
      </c>
      <c r="C5326" s="1"/>
      <c r="D5326" s="1"/>
    </row>
    <row r="5327" spans="1:4" x14ac:dyDescent="0.2">
      <c r="A5327" s="3">
        <v>44052.874999987085</v>
      </c>
      <c r="B5327" s="1">
        <v>3.2795456850100306</v>
      </c>
      <c r="C5327" s="1"/>
      <c r="D5327" s="1"/>
    </row>
    <row r="5328" spans="1:4" x14ac:dyDescent="0.2">
      <c r="A5328" s="3">
        <v>44052.916666653749</v>
      </c>
      <c r="B5328" s="1">
        <v>2.735648001087867</v>
      </c>
      <c r="C5328" s="1"/>
      <c r="D5328" s="1"/>
    </row>
    <row r="5329" spans="1:4" x14ac:dyDescent="0.2">
      <c r="A5329" s="3">
        <v>44052.958333320414</v>
      </c>
      <c r="B5329" s="1">
        <v>0</v>
      </c>
      <c r="C5329" s="1"/>
      <c r="D5329" s="1"/>
    </row>
    <row r="5330" spans="1:4" x14ac:dyDescent="0.2">
      <c r="A5330" s="3">
        <v>44052.999999987078</v>
      </c>
      <c r="B5330" s="1">
        <v>0</v>
      </c>
      <c r="C5330" s="1"/>
      <c r="D5330" s="1"/>
    </row>
    <row r="5331" spans="1:4" x14ac:dyDescent="0.2">
      <c r="A5331" s="3">
        <v>44053.041666653742</v>
      </c>
      <c r="B5331" s="1">
        <v>0</v>
      </c>
      <c r="C5331" s="1"/>
      <c r="D5331" s="1"/>
    </row>
    <row r="5332" spans="1:4" x14ac:dyDescent="0.2">
      <c r="A5332" s="3">
        <v>44053.083333320406</v>
      </c>
      <c r="B5332" s="1">
        <v>0</v>
      </c>
      <c r="C5332" s="1"/>
      <c r="D5332" s="1"/>
    </row>
    <row r="5333" spans="1:4" x14ac:dyDescent="0.2">
      <c r="A5333" s="3">
        <v>44053.124999987071</v>
      </c>
      <c r="B5333" s="1">
        <v>0</v>
      </c>
      <c r="C5333" s="1"/>
      <c r="D5333" s="1"/>
    </row>
    <row r="5334" spans="1:4" x14ac:dyDescent="0.2">
      <c r="A5334" s="3">
        <v>44053.166666653735</v>
      </c>
      <c r="B5334" s="1">
        <v>0</v>
      </c>
      <c r="C5334" s="1"/>
      <c r="D5334" s="1"/>
    </row>
    <row r="5335" spans="1:4" x14ac:dyDescent="0.2">
      <c r="A5335" s="3">
        <v>44053.208333320399</v>
      </c>
      <c r="B5335" s="1">
        <v>0</v>
      </c>
      <c r="C5335" s="1"/>
      <c r="D5335" s="1"/>
    </row>
    <row r="5336" spans="1:4" x14ac:dyDescent="0.2">
      <c r="A5336" s="3">
        <v>44053.249999987063</v>
      </c>
      <c r="B5336" s="1">
        <v>0</v>
      </c>
      <c r="C5336" s="1"/>
      <c r="D5336" s="1"/>
    </row>
    <row r="5337" spans="1:4" x14ac:dyDescent="0.2">
      <c r="A5337" s="3">
        <v>44053.291666653728</v>
      </c>
      <c r="B5337" s="1">
        <v>0</v>
      </c>
      <c r="C5337" s="1"/>
      <c r="D5337" s="1"/>
    </row>
    <row r="5338" spans="1:4" x14ac:dyDescent="0.2">
      <c r="A5338" s="3">
        <v>44053.333333320392</v>
      </c>
      <c r="B5338" s="1">
        <v>0</v>
      </c>
      <c r="C5338" s="1"/>
      <c r="D5338" s="1"/>
    </row>
    <row r="5339" spans="1:4" x14ac:dyDescent="0.2">
      <c r="A5339" s="3">
        <v>44053.374999987056</v>
      </c>
      <c r="B5339" s="1">
        <v>2.088147011523187</v>
      </c>
      <c r="C5339" s="1"/>
      <c r="D5339" s="1"/>
    </row>
    <row r="5340" spans="1:4" x14ac:dyDescent="0.2">
      <c r="A5340" s="3">
        <v>44053.41666665372</v>
      </c>
      <c r="B5340" s="1">
        <v>3.4479219411037945</v>
      </c>
      <c r="C5340" s="1"/>
      <c r="D5340" s="1"/>
    </row>
    <row r="5341" spans="1:4" x14ac:dyDescent="0.2">
      <c r="A5341" s="3">
        <v>44053.458333320385</v>
      </c>
      <c r="B5341" s="1">
        <v>3.9685456529132197</v>
      </c>
      <c r="C5341" s="1"/>
      <c r="D5341" s="1"/>
    </row>
    <row r="5342" spans="1:4" x14ac:dyDescent="0.2">
      <c r="A5342" s="3">
        <v>44053.499999987049</v>
      </c>
      <c r="B5342" s="1">
        <v>4.5640209600577251</v>
      </c>
      <c r="C5342" s="1"/>
      <c r="D5342" s="1"/>
    </row>
    <row r="5343" spans="1:4" x14ac:dyDescent="0.2">
      <c r="A5343" s="3">
        <v>44053.541666653713</v>
      </c>
      <c r="B5343" s="1">
        <v>5.136630749027483</v>
      </c>
      <c r="C5343" s="1"/>
      <c r="D5343" s="1"/>
    </row>
    <row r="5344" spans="1:4" x14ac:dyDescent="0.2">
      <c r="A5344" s="3">
        <v>44053.583333320377</v>
      </c>
      <c r="B5344" s="1">
        <v>5.487419468224922</v>
      </c>
      <c r="C5344" s="1"/>
      <c r="D5344" s="1"/>
    </row>
    <row r="5345" spans="1:4" x14ac:dyDescent="0.2">
      <c r="A5345" s="3">
        <v>44053.624999987042</v>
      </c>
      <c r="B5345" s="1">
        <v>5.5306803267244744</v>
      </c>
      <c r="C5345" s="1"/>
      <c r="D5345" s="1"/>
    </row>
    <row r="5346" spans="1:4" x14ac:dyDescent="0.2">
      <c r="A5346" s="3">
        <v>44053.666666653706</v>
      </c>
      <c r="B5346" s="1">
        <v>5.6125718719001938</v>
      </c>
      <c r="C5346" s="1"/>
      <c r="D5346" s="1"/>
    </row>
    <row r="5347" spans="1:4" x14ac:dyDescent="0.2">
      <c r="A5347" s="3">
        <v>44053.70833332037</v>
      </c>
      <c r="B5347" s="1">
        <v>5.135420122598914</v>
      </c>
      <c r="C5347" s="1"/>
      <c r="D5347" s="1"/>
    </row>
    <row r="5348" spans="1:4" x14ac:dyDescent="0.2">
      <c r="A5348" s="3">
        <v>44053.749999987034</v>
      </c>
      <c r="B5348" s="1">
        <v>4.6596607185535603</v>
      </c>
      <c r="C5348" s="1"/>
      <c r="D5348" s="1"/>
    </row>
    <row r="5349" spans="1:4" x14ac:dyDescent="0.2">
      <c r="A5349" s="3">
        <v>44053.791666653698</v>
      </c>
      <c r="B5349" s="1">
        <v>4.1710618083407525</v>
      </c>
      <c r="C5349" s="1"/>
      <c r="D5349" s="1"/>
    </row>
    <row r="5350" spans="1:4" x14ac:dyDescent="0.2">
      <c r="A5350" s="3">
        <v>44053.833333320363</v>
      </c>
      <c r="B5350" s="1">
        <v>3.5840544631399665</v>
      </c>
      <c r="C5350" s="1"/>
      <c r="D5350" s="1"/>
    </row>
    <row r="5351" spans="1:4" x14ac:dyDescent="0.2">
      <c r="A5351" s="3">
        <v>44053.874999987027</v>
      </c>
      <c r="B5351" s="1">
        <v>3.1046870948539387</v>
      </c>
      <c r="C5351" s="1"/>
      <c r="D5351" s="1"/>
    </row>
    <row r="5352" spans="1:4" x14ac:dyDescent="0.2">
      <c r="A5352" s="3">
        <v>44053.916666653691</v>
      </c>
      <c r="B5352" s="1">
        <v>2.5610114971437081</v>
      </c>
      <c r="C5352" s="1"/>
      <c r="D5352" s="1"/>
    </row>
    <row r="5353" spans="1:4" x14ac:dyDescent="0.2">
      <c r="A5353" s="3">
        <v>44053.958333320355</v>
      </c>
      <c r="B5353" s="1">
        <v>0</v>
      </c>
      <c r="C5353" s="1"/>
      <c r="D5353" s="1"/>
    </row>
    <row r="5354" spans="1:4" x14ac:dyDescent="0.2">
      <c r="A5354" s="3">
        <v>44053.99999998702</v>
      </c>
      <c r="B5354" s="1">
        <v>0</v>
      </c>
      <c r="C5354" s="1"/>
      <c r="D5354" s="1"/>
    </row>
    <row r="5355" spans="1:4" x14ac:dyDescent="0.2">
      <c r="A5355" s="3">
        <v>44054.041666653684</v>
      </c>
      <c r="B5355" s="1">
        <v>0</v>
      </c>
      <c r="C5355" s="1"/>
      <c r="D5355" s="1"/>
    </row>
    <row r="5356" spans="1:4" x14ac:dyDescent="0.2">
      <c r="A5356" s="3">
        <v>44054.083333320348</v>
      </c>
      <c r="B5356" s="1">
        <v>0</v>
      </c>
      <c r="C5356" s="1"/>
      <c r="D5356" s="1"/>
    </row>
    <row r="5357" spans="1:4" x14ac:dyDescent="0.2">
      <c r="A5357" s="3">
        <v>44054.124999987012</v>
      </c>
      <c r="B5357" s="1">
        <v>0</v>
      </c>
      <c r="C5357" s="1"/>
      <c r="D5357" s="1"/>
    </row>
    <row r="5358" spans="1:4" x14ac:dyDescent="0.2">
      <c r="A5358" s="3">
        <v>44054.166666653677</v>
      </c>
      <c r="B5358" s="1">
        <v>0</v>
      </c>
      <c r="C5358" s="1"/>
      <c r="D5358" s="1"/>
    </row>
    <row r="5359" spans="1:4" x14ac:dyDescent="0.2">
      <c r="A5359" s="3">
        <v>44054.208333320341</v>
      </c>
      <c r="B5359" s="1">
        <v>0</v>
      </c>
      <c r="C5359" s="1"/>
      <c r="D5359" s="1"/>
    </row>
    <row r="5360" spans="1:4" x14ac:dyDescent="0.2">
      <c r="A5360" s="3">
        <v>44054.249999987005</v>
      </c>
      <c r="B5360" s="1">
        <v>0</v>
      </c>
      <c r="C5360" s="1"/>
      <c r="D5360" s="1"/>
    </row>
    <row r="5361" spans="1:4" x14ac:dyDescent="0.2">
      <c r="A5361" s="3">
        <v>44054.291666653669</v>
      </c>
      <c r="B5361" s="1">
        <v>0</v>
      </c>
      <c r="C5361" s="1"/>
      <c r="D5361" s="1"/>
    </row>
    <row r="5362" spans="1:4" x14ac:dyDescent="0.2">
      <c r="A5362" s="3">
        <v>44054.333333320334</v>
      </c>
      <c r="B5362" s="1">
        <v>0</v>
      </c>
      <c r="C5362" s="1"/>
      <c r="D5362" s="1"/>
    </row>
    <row r="5363" spans="1:4" x14ac:dyDescent="0.2">
      <c r="A5363" s="3">
        <v>44054.374999986998</v>
      </c>
      <c r="B5363" s="1">
        <v>2.2572570352889647</v>
      </c>
      <c r="C5363" s="1"/>
      <c r="D5363" s="1"/>
    </row>
    <row r="5364" spans="1:4" x14ac:dyDescent="0.2">
      <c r="A5364" s="3">
        <v>44054.416666653662</v>
      </c>
      <c r="B5364" s="1">
        <v>3.6167806663409277</v>
      </c>
      <c r="C5364" s="1"/>
      <c r="D5364" s="1"/>
    </row>
    <row r="5365" spans="1:4" x14ac:dyDescent="0.2">
      <c r="A5365" s="3">
        <v>44054.458333320326</v>
      </c>
      <c r="B5365" s="1">
        <v>4.0565847456668607</v>
      </c>
      <c r="C5365" s="1"/>
      <c r="D5365" s="1"/>
    </row>
    <row r="5366" spans="1:4" x14ac:dyDescent="0.2">
      <c r="A5366" s="3">
        <v>44054.499999986991</v>
      </c>
      <c r="B5366" s="1">
        <v>4.562144288733414</v>
      </c>
      <c r="C5366" s="1"/>
      <c r="D5366" s="1"/>
    </row>
    <row r="5367" spans="1:4" x14ac:dyDescent="0.2">
      <c r="A5367" s="3">
        <v>44054.541666653655</v>
      </c>
      <c r="B5367" s="1">
        <v>5.0013972881229112</v>
      </c>
      <c r="C5367" s="1"/>
      <c r="D5367" s="1"/>
    </row>
    <row r="5368" spans="1:4" x14ac:dyDescent="0.2">
      <c r="A5368" s="3">
        <v>44054.583333320319</v>
      </c>
      <c r="B5368" s="1">
        <v>5.2863947333955723</v>
      </c>
      <c r="C5368" s="1"/>
      <c r="D5368" s="1"/>
    </row>
    <row r="5369" spans="1:4" x14ac:dyDescent="0.2">
      <c r="A5369" s="3">
        <v>44054.624999986983</v>
      </c>
      <c r="B5369" s="1">
        <v>5.2892689039250582</v>
      </c>
      <c r="C5369" s="1"/>
      <c r="D5369" s="1"/>
    </row>
    <row r="5370" spans="1:4" x14ac:dyDescent="0.2">
      <c r="A5370" s="3">
        <v>44054.666666653648</v>
      </c>
      <c r="B5370" s="1">
        <v>5.3100283000206518</v>
      </c>
      <c r="C5370" s="1"/>
      <c r="D5370" s="1"/>
    </row>
    <row r="5371" spans="1:4" x14ac:dyDescent="0.2">
      <c r="A5371" s="3">
        <v>44054.708333320312</v>
      </c>
      <c r="B5371" s="1">
        <v>4.9614762058730113</v>
      </c>
      <c r="C5371" s="1"/>
      <c r="D5371" s="1"/>
    </row>
    <row r="5372" spans="1:4" x14ac:dyDescent="0.2">
      <c r="A5372" s="3">
        <v>44054.749999986976</v>
      </c>
      <c r="B5372" s="1">
        <v>4.5010034157549805</v>
      </c>
      <c r="C5372" s="1"/>
      <c r="D5372" s="1"/>
    </row>
    <row r="5373" spans="1:4" x14ac:dyDescent="0.2">
      <c r="A5373" s="3">
        <v>44054.79166665364</v>
      </c>
      <c r="B5373" s="1">
        <v>4.0031916127107108</v>
      </c>
      <c r="C5373" s="1"/>
      <c r="D5373" s="1"/>
    </row>
    <row r="5374" spans="1:4" x14ac:dyDescent="0.2">
      <c r="A5374" s="3">
        <v>44054.833333320305</v>
      </c>
      <c r="B5374" s="1">
        <v>3.5241752324705113</v>
      </c>
      <c r="C5374" s="1"/>
      <c r="D5374" s="1"/>
    </row>
    <row r="5375" spans="1:4" x14ac:dyDescent="0.2">
      <c r="A5375" s="3">
        <v>44054.874999986969</v>
      </c>
      <c r="B5375" s="1">
        <v>3.1486676154476223</v>
      </c>
      <c r="C5375" s="1"/>
      <c r="D5375" s="1"/>
    </row>
    <row r="5376" spans="1:4" x14ac:dyDescent="0.2">
      <c r="A5376" s="3">
        <v>44054.916666653633</v>
      </c>
      <c r="B5376" s="1">
        <v>2.6356025067945916</v>
      </c>
      <c r="C5376" s="1"/>
      <c r="D5376" s="1"/>
    </row>
    <row r="5377" spans="1:4" x14ac:dyDescent="0.2">
      <c r="A5377" s="3">
        <v>44054.958333320297</v>
      </c>
      <c r="B5377" s="1">
        <v>0</v>
      </c>
      <c r="C5377" s="1"/>
      <c r="D5377" s="1"/>
    </row>
    <row r="5378" spans="1:4" x14ac:dyDescent="0.2">
      <c r="A5378" s="3">
        <v>44054.999999986961</v>
      </c>
      <c r="B5378" s="1">
        <v>0</v>
      </c>
      <c r="C5378" s="1"/>
      <c r="D5378" s="1"/>
    </row>
    <row r="5379" spans="1:4" x14ac:dyDescent="0.2">
      <c r="A5379" s="3">
        <v>44055.041666653626</v>
      </c>
      <c r="B5379" s="1">
        <v>0</v>
      </c>
      <c r="C5379" s="1"/>
      <c r="D5379" s="1"/>
    </row>
    <row r="5380" spans="1:4" x14ac:dyDescent="0.2">
      <c r="A5380" s="3">
        <v>44055.08333332029</v>
      </c>
      <c r="B5380" s="1">
        <v>0</v>
      </c>
      <c r="C5380" s="1"/>
      <c r="D5380" s="1"/>
    </row>
    <row r="5381" spans="1:4" x14ac:dyDescent="0.2">
      <c r="A5381" s="3">
        <v>44055.124999986954</v>
      </c>
      <c r="B5381" s="1">
        <v>0</v>
      </c>
      <c r="C5381" s="1"/>
      <c r="D5381" s="1"/>
    </row>
    <row r="5382" spans="1:4" x14ac:dyDescent="0.2">
      <c r="A5382" s="3">
        <v>44055.166666653618</v>
      </c>
      <c r="B5382" s="1">
        <v>0</v>
      </c>
      <c r="C5382" s="1"/>
      <c r="D5382" s="1"/>
    </row>
    <row r="5383" spans="1:4" x14ac:dyDescent="0.2">
      <c r="A5383" s="3">
        <v>44055.208333320283</v>
      </c>
      <c r="B5383" s="1">
        <v>0</v>
      </c>
      <c r="C5383" s="1"/>
      <c r="D5383" s="1"/>
    </row>
    <row r="5384" spans="1:4" x14ac:dyDescent="0.2">
      <c r="A5384" s="3">
        <v>44055.249999986947</v>
      </c>
      <c r="B5384" s="1">
        <v>0</v>
      </c>
      <c r="C5384" s="1"/>
      <c r="D5384" s="1"/>
    </row>
    <row r="5385" spans="1:4" x14ac:dyDescent="0.2">
      <c r="A5385" s="3">
        <v>44055.291666653611</v>
      </c>
      <c r="B5385" s="1">
        <v>0</v>
      </c>
      <c r="C5385" s="1"/>
      <c r="D5385" s="1"/>
    </row>
    <row r="5386" spans="1:4" x14ac:dyDescent="0.2">
      <c r="A5386" s="3">
        <v>44055.333333320275</v>
      </c>
      <c r="B5386" s="1">
        <v>0</v>
      </c>
      <c r="C5386" s="1"/>
      <c r="D5386" s="1"/>
    </row>
    <row r="5387" spans="1:4" x14ac:dyDescent="0.2">
      <c r="A5387" s="3">
        <v>44055.37499998694</v>
      </c>
      <c r="B5387" s="1">
        <v>2.3777722270053316</v>
      </c>
      <c r="C5387" s="1"/>
      <c r="D5387" s="1"/>
    </row>
    <row r="5388" spans="1:4" x14ac:dyDescent="0.2">
      <c r="A5388" s="3">
        <v>44055.416666653604</v>
      </c>
      <c r="B5388" s="1">
        <v>4.0610096512524079</v>
      </c>
      <c r="C5388" s="1"/>
      <c r="D5388" s="1"/>
    </row>
    <row r="5389" spans="1:4" x14ac:dyDescent="0.2">
      <c r="A5389" s="3">
        <v>44055.458333320268</v>
      </c>
      <c r="B5389" s="1">
        <v>4.5920640112665447</v>
      </c>
      <c r="C5389" s="1"/>
      <c r="D5389" s="1"/>
    </row>
    <row r="5390" spans="1:4" x14ac:dyDescent="0.2">
      <c r="A5390" s="3">
        <v>44055.499999986932</v>
      </c>
      <c r="B5390" s="1">
        <v>5.0919466263050666</v>
      </c>
      <c r="C5390" s="1"/>
      <c r="D5390" s="1"/>
    </row>
    <row r="5391" spans="1:4" x14ac:dyDescent="0.2">
      <c r="A5391" s="3">
        <v>44055.541666653597</v>
      </c>
      <c r="B5391" s="1">
        <v>5.4861472214748055</v>
      </c>
      <c r="C5391" s="1"/>
      <c r="D5391" s="1"/>
    </row>
    <row r="5392" spans="1:4" x14ac:dyDescent="0.2">
      <c r="A5392" s="3">
        <v>44055.583333320261</v>
      </c>
      <c r="B5392" s="1">
        <v>5.7177699161717666</v>
      </c>
      <c r="C5392" s="1"/>
      <c r="D5392" s="1"/>
    </row>
    <row r="5393" spans="1:4" x14ac:dyDescent="0.2">
      <c r="A5393" s="3">
        <v>44055.624999986925</v>
      </c>
      <c r="B5393" s="1">
        <v>5.6868399950362258</v>
      </c>
      <c r="C5393" s="1"/>
      <c r="D5393" s="1"/>
    </row>
    <row r="5394" spans="1:4" x14ac:dyDescent="0.2">
      <c r="A5394" s="3">
        <v>44055.666666653589</v>
      </c>
      <c r="B5394" s="1">
        <v>5.7296226157924499</v>
      </c>
      <c r="C5394" s="1"/>
      <c r="D5394" s="1"/>
    </row>
    <row r="5395" spans="1:4" x14ac:dyDescent="0.2">
      <c r="A5395" s="3">
        <v>44055.708333320254</v>
      </c>
      <c r="B5395" s="1">
        <v>5.2844592616206274</v>
      </c>
      <c r="C5395" s="1"/>
      <c r="D5395" s="1"/>
    </row>
    <row r="5396" spans="1:4" x14ac:dyDescent="0.2">
      <c r="A5396" s="3">
        <v>44055.749999986918</v>
      </c>
      <c r="B5396" s="1">
        <v>4.7897278094257469</v>
      </c>
      <c r="C5396" s="1"/>
      <c r="D5396" s="1"/>
    </row>
    <row r="5397" spans="1:4" x14ac:dyDescent="0.2">
      <c r="A5397" s="3">
        <v>44055.791666653582</v>
      </c>
      <c r="B5397" s="1">
        <v>4.3060755660375287</v>
      </c>
      <c r="C5397" s="1"/>
      <c r="D5397" s="1"/>
    </row>
    <row r="5398" spans="1:4" x14ac:dyDescent="0.2">
      <c r="A5398" s="3">
        <v>44055.833333320246</v>
      </c>
      <c r="B5398" s="1">
        <v>3.7553194007842641</v>
      </c>
      <c r="C5398" s="1"/>
      <c r="D5398" s="1"/>
    </row>
    <row r="5399" spans="1:4" x14ac:dyDescent="0.2">
      <c r="A5399" s="3">
        <v>44055.874999986911</v>
      </c>
      <c r="B5399" s="1">
        <v>3.2708184848757305</v>
      </c>
      <c r="C5399" s="1"/>
      <c r="D5399" s="1"/>
    </row>
    <row r="5400" spans="1:4" x14ac:dyDescent="0.2">
      <c r="A5400" s="3">
        <v>44055.916666653575</v>
      </c>
      <c r="B5400" s="1">
        <v>2.6158968833239915</v>
      </c>
      <c r="C5400" s="1"/>
      <c r="D5400" s="1"/>
    </row>
    <row r="5401" spans="1:4" x14ac:dyDescent="0.2">
      <c r="A5401" s="3">
        <v>44055.958333320239</v>
      </c>
      <c r="B5401" s="1">
        <v>0</v>
      </c>
      <c r="C5401" s="1"/>
      <c r="D5401" s="1"/>
    </row>
    <row r="5402" spans="1:4" x14ac:dyDescent="0.2">
      <c r="A5402" s="3">
        <v>44055.999999986903</v>
      </c>
      <c r="B5402" s="1">
        <v>0</v>
      </c>
      <c r="C5402" s="1"/>
      <c r="D5402" s="1"/>
    </row>
    <row r="5403" spans="1:4" x14ac:dyDescent="0.2">
      <c r="A5403" s="3">
        <v>44056.041666653568</v>
      </c>
      <c r="B5403" s="1">
        <v>0</v>
      </c>
      <c r="C5403" s="1"/>
      <c r="D5403" s="1"/>
    </row>
    <row r="5404" spans="1:4" x14ac:dyDescent="0.2">
      <c r="A5404" s="3">
        <v>44056.083333320232</v>
      </c>
      <c r="B5404" s="1">
        <v>0</v>
      </c>
      <c r="C5404" s="1"/>
      <c r="D5404" s="1"/>
    </row>
    <row r="5405" spans="1:4" x14ac:dyDescent="0.2">
      <c r="A5405" s="3">
        <v>44056.124999986896</v>
      </c>
      <c r="B5405" s="1">
        <v>0</v>
      </c>
      <c r="C5405" s="1"/>
      <c r="D5405" s="1"/>
    </row>
    <row r="5406" spans="1:4" x14ac:dyDescent="0.2">
      <c r="A5406" s="3">
        <v>44056.16666665356</v>
      </c>
      <c r="B5406" s="1">
        <v>0</v>
      </c>
      <c r="C5406" s="1"/>
      <c r="D5406" s="1"/>
    </row>
    <row r="5407" spans="1:4" x14ac:dyDescent="0.2">
      <c r="A5407" s="3">
        <v>44056.208333320224</v>
      </c>
      <c r="B5407" s="1">
        <v>0</v>
      </c>
      <c r="C5407" s="1"/>
      <c r="D5407" s="1"/>
    </row>
    <row r="5408" spans="1:4" x14ac:dyDescent="0.2">
      <c r="A5408" s="3">
        <v>44056.249999986889</v>
      </c>
      <c r="B5408" s="1">
        <v>0</v>
      </c>
      <c r="C5408" s="1"/>
      <c r="D5408" s="1"/>
    </row>
    <row r="5409" spans="1:4" x14ac:dyDescent="0.2">
      <c r="A5409" s="3">
        <v>44056.291666653553</v>
      </c>
      <c r="B5409" s="1">
        <v>0</v>
      </c>
      <c r="C5409" s="1"/>
      <c r="D5409" s="1"/>
    </row>
    <row r="5410" spans="1:4" x14ac:dyDescent="0.2">
      <c r="A5410" s="3">
        <v>44056.333333320217</v>
      </c>
      <c r="B5410" s="1">
        <v>0</v>
      </c>
      <c r="C5410" s="1"/>
      <c r="D5410" s="1"/>
    </row>
    <row r="5411" spans="1:4" x14ac:dyDescent="0.2">
      <c r="A5411" s="3">
        <v>44056.374999986881</v>
      </c>
      <c r="B5411" s="1">
        <v>2.2076509510867872</v>
      </c>
      <c r="C5411" s="1"/>
      <c r="D5411" s="1"/>
    </row>
    <row r="5412" spans="1:4" x14ac:dyDescent="0.2">
      <c r="A5412" s="3">
        <v>44056.416666653546</v>
      </c>
      <c r="B5412" s="1">
        <v>3.8655745590724666</v>
      </c>
      <c r="C5412" s="1"/>
      <c r="D5412" s="1"/>
    </row>
    <row r="5413" spans="1:4" x14ac:dyDescent="0.2">
      <c r="A5413" s="3">
        <v>44056.45833332021</v>
      </c>
      <c r="B5413" s="1">
        <v>4.6393163754367919</v>
      </c>
      <c r="C5413" s="1"/>
      <c r="D5413" s="1"/>
    </row>
    <row r="5414" spans="1:4" x14ac:dyDescent="0.2">
      <c r="A5414" s="3">
        <v>44056.499999986874</v>
      </c>
      <c r="B5414" s="1">
        <v>5.3392655795778676</v>
      </c>
      <c r="C5414" s="1"/>
      <c r="D5414" s="1"/>
    </row>
    <row r="5415" spans="1:4" x14ac:dyDescent="0.2">
      <c r="A5415" s="3">
        <v>44056.541666653538</v>
      </c>
      <c r="B5415" s="1">
        <v>5.7944392006499648</v>
      </c>
      <c r="C5415" s="1"/>
      <c r="D5415" s="1"/>
    </row>
    <row r="5416" spans="1:4" x14ac:dyDescent="0.2">
      <c r="A5416" s="3">
        <v>44056.583333320203</v>
      </c>
      <c r="B5416" s="1">
        <v>6.0743590268748084</v>
      </c>
      <c r="C5416" s="1"/>
      <c r="D5416" s="1"/>
    </row>
    <row r="5417" spans="1:4" x14ac:dyDescent="0.2">
      <c r="A5417" s="3">
        <v>44056.624999986867</v>
      </c>
      <c r="B5417" s="1">
        <v>6.1049328926803001</v>
      </c>
      <c r="C5417" s="1"/>
      <c r="D5417" s="1"/>
    </row>
    <row r="5418" spans="1:4" x14ac:dyDescent="0.2">
      <c r="A5418" s="3">
        <v>44056.666666653531</v>
      </c>
      <c r="B5418" s="1">
        <v>6.1133650735172305</v>
      </c>
      <c r="C5418" s="1"/>
      <c r="D5418" s="1"/>
    </row>
    <row r="5419" spans="1:4" x14ac:dyDescent="0.2">
      <c r="A5419" s="3">
        <v>44056.708333320195</v>
      </c>
      <c r="B5419" s="1">
        <v>5.6040356514618139</v>
      </c>
      <c r="C5419" s="1"/>
      <c r="D5419" s="1"/>
    </row>
    <row r="5420" spans="1:4" x14ac:dyDescent="0.2">
      <c r="A5420" s="3">
        <v>44056.74999998686</v>
      </c>
      <c r="B5420" s="1">
        <v>5.0745469517847352</v>
      </c>
      <c r="C5420" s="1"/>
      <c r="D5420" s="1"/>
    </row>
    <row r="5421" spans="1:4" x14ac:dyDescent="0.2">
      <c r="A5421" s="3">
        <v>44056.791666653524</v>
      </c>
      <c r="B5421" s="1">
        <v>4.5951818595718414</v>
      </c>
      <c r="C5421" s="1"/>
      <c r="D5421" s="1"/>
    </row>
    <row r="5422" spans="1:4" x14ac:dyDescent="0.2">
      <c r="A5422" s="3">
        <v>44056.833333320188</v>
      </c>
      <c r="B5422" s="1">
        <v>4.0366919420081606</v>
      </c>
      <c r="C5422" s="1"/>
      <c r="D5422" s="1"/>
    </row>
    <row r="5423" spans="1:4" x14ac:dyDescent="0.2">
      <c r="A5423" s="3">
        <v>44056.874999986852</v>
      </c>
      <c r="B5423" s="1">
        <v>3.5126753139425833</v>
      </c>
      <c r="C5423" s="1"/>
      <c r="D5423" s="1"/>
    </row>
    <row r="5424" spans="1:4" x14ac:dyDescent="0.2">
      <c r="A5424" s="3">
        <v>44056.916666653517</v>
      </c>
      <c r="B5424" s="1">
        <v>2.9130551036195338</v>
      </c>
      <c r="C5424" s="1"/>
      <c r="D5424" s="1"/>
    </row>
    <row r="5425" spans="1:4" x14ac:dyDescent="0.2">
      <c r="A5425" s="3">
        <v>44056.958333320181</v>
      </c>
      <c r="B5425" s="1">
        <v>0</v>
      </c>
      <c r="C5425" s="1"/>
      <c r="D5425" s="1"/>
    </row>
    <row r="5426" spans="1:4" x14ac:dyDescent="0.2">
      <c r="A5426" s="3">
        <v>44056.999999986845</v>
      </c>
      <c r="B5426" s="1">
        <v>0</v>
      </c>
      <c r="C5426" s="1"/>
      <c r="D5426" s="1"/>
    </row>
    <row r="5427" spans="1:4" x14ac:dyDescent="0.2">
      <c r="A5427" s="3">
        <v>44057.041666653509</v>
      </c>
      <c r="B5427" s="1">
        <v>0</v>
      </c>
      <c r="C5427" s="1"/>
      <c r="D5427" s="1"/>
    </row>
    <row r="5428" spans="1:4" x14ac:dyDescent="0.2">
      <c r="A5428" s="3">
        <v>44057.083333320174</v>
      </c>
      <c r="B5428" s="1">
        <v>0</v>
      </c>
      <c r="C5428" s="1"/>
      <c r="D5428" s="1"/>
    </row>
    <row r="5429" spans="1:4" x14ac:dyDescent="0.2">
      <c r="A5429" s="3">
        <v>44057.124999986838</v>
      </c>
      <c r="B5429" s="1">
        <v>0</v>
      </c>
      <c r="C5429" s="1"/>
      <c r="D5429" s="1"/>
    </row>
    <row r="5430" spans="1:4" x14ac:dyDescent="0.2">
      <c r="A5430" s="3">
        <v>44057.166666653502</v>
      </c>
      <c r="B5430" s="1">
        <v>0</v>
      </c>
      <c r="C5430" s="1"/>
      <c r="D5430" s="1"/>
    </row>
    <row r="5431" spans="1:4" x14ac:dyDescent="0.2">
      <c r="A5431" s="3">
        <v>44057.208333320166</v>
      </c>
      <c r="B5431" s="1">
        <v>0</v>
      </c>
      <c r="C5431" s="1"/>
      <c r="D5431" s="1"/>
    </row>
    <row r="5432" spans="1:4" x14ac:dyDescent="0.2">
      <c r="A5432" s="3">
        <v>44057.249999986831</v>
      </c>
      <c r="B5432" s="1">
        <v>0</v>
      </c>
      <c r="C5432" s="1"/>
      <c r="D5432" s="1"/>
    </row>
    <row r="5433" spans="1:4" x14ac:dyDescent="0.2">
      <c r="A5433" s="3">
        <v>44057.291666653495</v>
      </c>
      <c r="B5433" s="1">
        <v>0</v>
      </c>
      <c r="C5433" s="1"/>
      <c r="D5433" s="1"/>
    </row>
    <row r="5434" spans="1:4" x14ac:dyDescent="0.2">
      <c r="A5434" s="3">
        <v>44057.333333320159</v>
      </c>
      <c r="B5434" s="1">
        <v>0</v>
      </c>
      <c r="C5434" s="1"/>
      <c r="D5434" s="1"/>
    </row>
    <row r="5435" spans="1:4" x14ac:dyDescent="0.2">
      <c r="A5435" s="3">
        <v>44057.374999986823</v>
      </c>
      <c r="B5435" s="1">
        <v>2.715447446828708</v>
      </c>
      <c r="C5435" s="1"/>
      <c r="D5435" s="1"/>
    </row>
    <row r="5436" spans="1:4" x14ac:dyDescent="0.2">
      <c r="A5436" s="3">
        <v>44057.416666653487</v>
      </c>
      <c r="B5436" s="1">
        <v>4.6871872965917909</v>
      </c>
      <c r="C5436" s="1"/>
      <c r="D5436" s="1"/>
    </row>
    <row r="5437" spans="1:4" x14ac:dyDescent="0.2">
      <c r="A5437" s="3">
        <v>44057.458333320152</v>
      </c>
      <c r="B5437" s="1">
        <v>5.1962717178778357</v>
      </c>
      <c r="C5437" s="1"/>
      <c r="D5437" s="1"/>
    </row>
    <row r="5438" spans="1:4" x14ac:dyDescent="0.2">
      <c r="A5438" s="3">
        <v>44057.499999986816</v>
      </c>
      <c r="B5438" s="1">
        <v>5.750888084257137</v>
      </c>
      <c r="C5438" s="1"/>
      <c r="D5438" s="1"/>
    </row>
    <row r="5439" spans="1:4" x14ac:dyDescent="0.2">
      <c r="A5439" s="3">
        <v>44057.54166665348</v>
      </c>
      <c r="B5439" s="1">
        <v>6.2401300960037247</v>
      </c>
      <c r="C5439" s="1"/>
      <c r="D5439" s="1"/>
    </row>
    <row r="5440" spans="1:4" x14ac:dyDescent="0.2">
      <c r="A5440" s="3">
        <v>44057.583333320144</v>
      </c>
      <c r="B5440" s="1">
        <v>6.4943414352544746</v>
      </c>
      <c r="C5440" s="1"/>
      <c r="D5440" s="1"/>
    </row>
    <row r="5441" spans="1:4" x14ac:dyDescent="0.2">
      <c r="A5441" s="3">
        <v>44057.624999986809</v>
      </c>
      <c r="B5441" s="1">
        <v>6.4061738758200688</v>
      </c>
      <c r="C5441" s="1"/>
      <c r="D5441" s="1"/>
    </row>
    <row r="5442" spans="1:4" x14ac:dyDescent="0.2">
      <c r="A5442" s="3">
        <v>44057.666666653473</v>
      </c>
      <c r="B5442" s="1">
        <v>6.357599395716548</v>
      </c>
      <c r="C5442" s="1"/>
      <c r="D5442" s="1"/>
    </row>
    <row r="5443" spans="1:4" x14ac:dyDescent="0.2">
      <c r="A5443" s="3">
        <v>44057.708333320137</v>
      </c>
      <c r="B5443" s="1">
        <v>5.8022628151067313</v>
      </c>
      <c r="C5443" s="1"/>
      <c r="D5443" s="1"/>
    </row>
    <row r="5444" spans="1:4" x14ac:dyDescent="0.2">
      <c r="A5444" s="3">
        <v>44057.749999986801</v>
      </c>
      <c r="B5444" s="1">
        <v>5.2847614671706165</v>
      </c>
      <c r="C5444" s="1"/>
      <c r="D5444" s="1"/>
    </row>
    <row r="5445" spans="1:4" x14ac:dyDescent="0.2">
      <c r="A5445" s="3">
        <v>44057.791666653466</v>
      </c>
      <c r="B5445" s="1">
        <v>4.8064988507732034</v>
      </c>
      <c r="C5445" s="1"/>
      <c r="D5445" s="1"/>
    </row>
    <row r="5446" spans="1:4" x14ac:dyDescent="0.2">
      <c r="A5446" s="3">
        <v>44057.83333332013</v>
      </c>
      <c r="B5446" s="1">
        <v>4.212900796732364</v>
      </c>
      <c r="C5446" s="1"/>
      <c r="D5446" s="1"/>
    </row>
    <row r="5447" spans="1:4" x14ac:dyDescent="0.2">
      <c r="A5447" s="3">
        <v>44057.874999986794</v>
      </c>
      <c r="B5447" s="1">
        <v>3.7593635946581143</v>
      </c>
      <c r="C5447" s="1"/>
      <c r="D5447" s="1"/>
    </row>
    <row r="5448" spans="1:4" x14ac:dyDescent="0.2">
      <c r="A5448" s="3">
        <v>44057.916666653458</v>
      </c>
      <c r="B5448" s="1">
        <v>3.1771431146235973</v>
      </c>
      <c r="C5448" s="1"/>
      <c r="D5448" s="1"/>
    </row>
    <row r="5449" spans="1:4" x14ac:dyDescent="0.2">
      <c r="A5449" s="3">
        <v>44057.958333320123</v>
      </c>
      <c r="B5449" s="1">
        <v>0</v>
      </c>
      <c r="C5449" s="1"/>
      <c r="D5449" s="1"/>
    </row>
    <row r="5450" spans="1:4" x14ac:dyDescent="0.2">
      <c r="A5450" s="3">
        <v>44057.999999986787</v>
      </c>
      <c r="B5450" s="1">
        <v>0</v>
      </c>
      <c r="C5450" s="1"/>
      <c r="D5450" s="1"/>
    </row>
    <row r="5451" spans="1:4" x14ac:dyDescent="0.2">
      <c r="A5451" s="3">
        <v>44058.041666653451</v>
      </c>
      <c r="B5451" s="1">
        <v>0</v>
      </c>
      <c r="C5451" s="1"/>
      <c r="D5451" s="1"/>
    </row>
    <row r="5452" spans="1:4" x14ac:dyDescent="0.2">
      <c r="A5452" s="3">
        <v>44058.083333320115</v>
      </c>
      <c r="B5452" s="1">
        <v>0</v>
      </c>
      <c r="C5452" s="1"/>
      <c r="D5452" s="1"/>
    </row>
    <row r="5453" spans="1:4" x14ac:dyDescent="0.2">
      <c r="A5453" s="3">
        <v>44058.12499998678</v>
      </c>
      <c r="B5453" s="1">
        <v>0</v>
      </c>
      <c r="C5453" s="1"/>
      <c r="D5453" s="1"/>
    </row>
    <row r="5454" spans="1:4" x14ac:dyDescent="0.2">
      <c r="A5454" s="3">
        <v>44058.166666653444</v>
      </c>
      <c r="B5454" s="1">
        <v>0</v>
      </c>
      <c r="C5454" s="1"/>
      <c r="D5454" s="1"/>
    </row>
    <row r="5455" spans="1:4" x14ac:dyDescent="0.2">
      <c r="A5455" s="3">
        <v>44058.208333320108</v>
      </c>
      <c r="B5455" s="1">
        <v>0</v>
      </c>
      <c r="C5455" s="1"/>
      <c r="D5455" s="1"/>
    </row>
    <row r="5456" spans="1:4" x14ac:dyDescent="0.2">
      <c r="A5456" s="3">
        <v>44058.249999986772</v>
      </c>
      <c r="B5456" s="1">
        <v>0</v>
      </c>
      <c r="C5456" s="1"/>
      <c r="D5456" s="1"/>
    </row>
    <row r="5457" spans="1:4" x14ac:dyDescent="0.2">
      <c r="A5457" s="3">
        <v>44058.291666653437</v>
      </c>
      <c r="B5457" s="1">
        <v>0</v>
      </c>
      <c r="C5457" s="1"/>
      <c r="D5457" s="1"/>
    </row>
    <row r="5458" spans="1:4" x14ac:dyDescent="0.2">
      <c r="A5458" s="3">
        <v>44058.333333320101</v>
      </c>
      <c r="B5458" s="1">
        <v>0</v>
      </c>
      <c r="C5458" s="1"/>
      <c r="D5458" s="1"/>
    </row>
    <row r="5459" spans="1:4" x14ac:dyDescent="0.2">
      <c r="A5459" s="3">
        <v>44058.374999986765</v>
      </c>
      <c r="B5459" s="1">
        <v>2.4079115632931551</v>
      </c>
      <c r="C5459" s="1"/>
      <c r="D5459" s="1"/>
    </row>
    <row r="5460" spans="1:4" x14ac:dyDescent="0.2">
      <c r="A5460" s="3">
        <v>44058.416666653429</v>
      </c>
      <c r="B5460" s="1">
        <v>3.8045619891259888</v>
      </c>
      <c r="C5460" s="1"/>
      <c r="D5460" s="1"/>
    </row>
    <row r="5461" spans="1:4" x14ac:dyDescent="0.2">
      <c r="A5461" s="3">
        <v>44058.458333320094</v>
      </c>
      <c r="B5461" s="1">
        <v>3.7738697765542062</v>
      </c>
      <c r="C5461" s="1"/>
      <c r="D5461" s="1"/>
    </row>
    <row r="5462" spans="1:4" x14ac:dyDescent="0.2">
      <c r="A5462" s="3">
        <v>44058.499999986758</v>
      </c>
      <c r="B5462" s="1">
        <v>3.8866258801880029</v>
      </c>
      <c r="C5462" s="1"/>
      <c r="D5462" s="1"/>
    </row>
    <row r="5463" spans="1:4" x14ac:dyDescent="0.2">
      <c r="A5463" s="3">
        <v>44058.541666653422</v>
      </c>
      <c r="B5463" s="1">
        <v>4.1024703329978642</v>
      </c>
      <c r="C5463" s="1"/>
      <c r="D5463" s="1"/>
    </row>
    <row r="5464" spans="1:4" x14ac:dyDescent="0.2">
      <c r="A5464" s="3">
        <v>44058.583333320086</v>
      </c>
      <c r="B5464" s="1">
        <v>4.364101129521611</v>
      </c>
      <c r="C5464" s="1"/>
      <c r="D5464" s="1"/>
    </row>
    <row r="5465" spans="1:4" x14ac:dyDescent="0.2">
      <c r="A5465" s="3">
        <v>44058.62499998675</v>
      </c>
      <c r="B5465" s="1">
        <v>4.4989215773291971</v>
      </c>
      <c r="C5465" s="1"/>
      <c r="D5465" s="1"/>
    </row>
    <row r="5466" spans="1:4" x14ac:dyDescent="0.2">
      <c r="A5466" s="3">
        <v>44058.666666653415</v>
      </c>
      <c r="B5466" s="1">
        <v>4.7709062193800973</v>
      </c>
      <c r="C5466" s="1"/>
      <c r="D5466" s="1"/>
    </row>
    <row r="5467" spans="1:4" x14ac:dyDescent="0.2">
      <c r="A5467" s="3">
        <v>44058.708333320079</v>
      </c>
      <c r="B5467" s="1">
        <v>4.5209696270016417</v>
      </c>
      <c r="C5467" s="1"/>
      <c r="D5467" s="1"/>
    </row>
    <row r="5468" spans="1:4" x14ac:dyDescent="0.2">
      <c r="A5468" s="3">
        <v>44058.749999986743</v>
      </c>
      <c r="B5468" s="1">
        <v>4.1245041557427449</v>
      </c>
      <c r="C5468" s="1"/>
      <c r="D5468" s="1"/>
    </row>
    <row r="5469" spans="1:4" x14ac:dyDescent="0.2">
      <c r="A5469" s="3">
        <v>44058.791666653407</v>
      </c>
      <c r="B5469" s="1">
        <v>3.7275940035754749</v>
      </c>
      <c r="C5469" s="1"/>
      <c r="D5469" s="1"/>
    </row>
    <row r="5470" spans="1:4" x14ac:dyDescent="0.2">
      <c r="A5470" s="3">
        <v>44058.833333320072</v>
      </c>
      <c r="B5470" s="1">
        <v>3.1925298558487087</v>
      </c>
      <c r="C5470" s="1"/>
      <c r="D5470" s="1"/>
    </row>
    <row r="5471" spans="1:4" x14ac:dyDescent="0.2">
      <c r="A5471" s="3">
        <v>44058.874999986736</v>
      </c>
      <c r="B5471" s="1">
        <v>2.7720302820358698</v>
      </c>
      <c r="C5471" s="1"/>
      <c r="D5471" s="1"/>
    </row>
    <row r="5472" spans="1:4" x14ac:dyDescent="0.2">
      <c r="A5472" s="3">
        <v>44058.9166666534</v>
      </c>
      <c r="B5472" s="1">
        <v>2.2369368707212605</v>
      </c>
      <c r="C5472" s="1"/>
      <c r="D5472" s="1"/>
    </row>
    <row r="5473" spans="1:4" x14ac:dyDescent="0.2">
      <c r="A5473" s="3">
        <v>44058.958333320064</v>
      </c>
      <c r="B5473" s="1">
        <v>0</v>
      </c>
      <c r="C5473" s="1"/>
      <c r="D5473" s="1"/>
    </row>
    <row r="5474" spans="1:4" x14ac:dyDescent="0.2">
      <c r="A5474" s="3">
        <v>44058.999999986729</v>
      </c>
      <c r="B5474" s="1">
        <v>0</v>
      </c>
      <c r="C5474" s="1"/>
      <c r="D5474" s="1"/>
    </row>
    <row r="5475" spans="1:4" x14ac:dyDescent="0.2">
      <c r="A5475" s="3">
        <v>44059.041666653393</v>
      </c>
      <c r="B5475" s="1">
        <v>0</v>
      </c>
      <c r="C5475" s="1"/>
      <c r="D5475" s="1"/>
    </row>
    <row r="5476" spans="1:4" x14ac:dyDescent="0.2">
      <c r="A5476" s="3">
        <v>44059.083333320057</v>
      </c>
      <c r="B5476" s="1">
        <v>0</v>
      </c>
      <c r="C5476" s="1"/>
      <c r="D5476" s="1"/>
    </row>
    <row r="5477" spans="1:4" x14ac:dyDescent="0.2">
      <c r="A5477" s="3">
        <v>44059.124999986721</v>
      </c>
      <c r="B5477" s="1">
        <v>0</v>
      </c>
      <c r="C5477" s="1"/>
      <c r="D5477" s="1"/>
    </row>
    <row r="5478" spans="1:4" x14ac:dyDescent="0.2">
      <c r="A5478" s="3">
        <v>44059.166666653386</v>
      </c>
      <c r="B5478" s="1">
        <v>0</v>
      </c>
      <c r="C5478" s="1"/>
      <c r="D5478" s="1"/>
    </row>
    <row r="5479" spans="1:4" x14ac:dyDescent="0.2">
      <c r="A5479" s="3">
        <v>44059.20833332005</v>
      </c>
      <c r="B5479" s="1">
        <v>0</v>
      </c>
      <c r="C5479" s="1"/>
      <c r="D5479" s="1"/>
    </row>
    <row r="5480" spans="1:4" x14ac:dyDescent="0.2">
      <c r="A5480" s="3">
        <v>44059.249999986714</v>
      </c>
      <c r="B5480" s="1">
        <v>0</v>
      </c>
      <c r="C5480" s="1"/>
      <c r="D5480" s="1"/>
    </row>
    <row r="5481" spans="1:4" x14ac:dyDescent="0.2">
      <c r="A5481" s="3">
        <v>44059.291666653378</v>
      </c>
      <c r="B5481" s="1">
        <v>0</v>
      </c>
      <c r="C5481" s="1"/>
      <c r="D5481" s="1"/>
    </row>
    <row r="5482" spans="1:4" x14ac:dyDescent="0.2">
      <c r="A5482" s="3">
        <v>44059.333333320043</v>
      </c>
      <c r="B5482" s="1">
        <v>0</v>
      </c>
      <c r="C5482" s="1"/>
      <c r="D5482" s="1"/>
    </row>
    <row r="5483" spans="1:4" x14ac:dyDescent="0.2">
      <c r="A5483" s="3">
        <v>44059.374999986707</v>
      </c>
      <c r="B5483" s="1">
        <v>1.7019657121266567</v>
      </c>
      <c r="C5483" s="1"/>
      <c r="D5483" s="1"/>
    </row>
    <row r="5484" spans="1:4" x14ac:dyDescent="0.2">
      <c r="A5484" s="3">
        <v>44059.416666653371</v>
      </c>
      <c r="B5484" s="1">
        <v>3.0016873059941704</v>
      </c>
      <c r="C5484" s="1"/>
      <c r="D5484" s="1"/>
    </row>
    <row r="5485" spans="1:4" x14ac:dyDescent="0.2">
      <c r="A5485" s="3">
        <v>44059.458333320035</v>
      </c>
      <c r="B5485" s="1">
        <v>3.6298425933969751</v>
      </c>
      <c r="C5485" s="1"/>
      <c r="D5485" s="1"/>
    </row>
    <row r="5486" spans="1:4" x14ac:dyDescent="0.2">
      <c r="A5486" s="3">
        <v>44059.4999999867</v>
      </c>
      <c r="B5486" s="1">
        <v>4.2646038429151414</v>
      </c>
      <c r="C5486" s="1"/>
      <c r="D5486" s="1"/>
    </row>
    <row r="5487" spans="1:4" x14ac:dyDescent="0.2">
      <c r="A5487" s="3">
        <v>44059.541666653364</v>
      </c>
      <c r="B5487" s="1">
        <v>4.7568309640258635</v>
      </c>
      <c r="C5487" s="1"/>
      <c r="D5487" s="1"/>
    </row>
    <row r="5488" spans="1:4" x14ac:dyDescent="0.2">
      <c r="A5488" s="3">
        <v>44059.583333320028</v>
      </c>
      <c r="B5488" s="1">
        <v>5.0793165099340802</v>
      </c>
      <c r="C5488" s="1"/>
      <c r="D5488" s="1"/>
    </row>
    <row r="5489" spans="1:4" x14ac:dyDescent="0.2">
      <c r="A5489" s="3">
        <v>44059.624999986692</v>
      </c>
      <c r="B5489" s="1">
        <v>5.1083384680982586</v>
      </c>
      <c r="C5489" s="1"/>
      <c r="D5489" s="1"/>
    </row>
    <row r="5490" spans="1:4" x14ac:dyDescent="0.2">
      <c r="A5490" s="3">
        <v>44059.666666653357</v>
      </c>
      <c r="B5490" s="1">
        <v>5.1393518250547388</v>
      </c>
      <c r="C5490" s="1"/>
      <c r="D5490" s="1"/>
    </row>
    <row r="5491" spans="1:4" x14ac:dyDescent="0.2">
      <c r="A5491" s="3">
        <v>44059.708333320021</v>
      </c>
      <c r="B5491" s="1">
        <v>4.6498042174401943</v>
      </c>
      <c r="C5491" s="1"/>
      <c r="D5491" s="1"/>
    </row>
    <row r="5492" spans="1:4" x14ac:dyDescent="0.2">
      <c r="A5492" s="3">
        <v>44059.749999986685</v>
      </c>
      <c r="B5492" s="1">
        <v>4.1290814103679914</v>
      </c>
      <c r="C5492" s="1"/>
      <c r="D5492" s="1"/>
    </row>
    <row r="5493" spans="1:4" x14ac:dyDescent="0.2">
      <c r="A5493" s="3">
        <v>44059.791666653349</v>
      </c>
      <c r="B5493" s="1">
        <v>3.6075105105930136</v>
      </c>
      <c r="C5493" s="1"/>
      <c r="D5493" s="1"/>
    </row>
    <row r="5494" spans="1:4" x14ac:dyDescent="0.2">
      <c r="A5494" s="3">
        <v>44059.833333320013</v>
      </c>
      <c r="B5494" s="1">
        <v>2.967739647549839</v>
      </c>
      <c r="C5494" s="1"/>
      <c r="D5494" s="1"/>
    </row>
    <row r="5495" spans="1:4" x14ac:dyDescent="0.2">
      <c r="A5495" s="3">
        <v>44059.874999986678</v>
      </c>
      <c r="B5495" s="1">
        <v>2.4420996064042306</v>
      </c>
      <c r="C5495" s="1"/>
      <c r="D5495" s="1"/>
    </row>
    <row r="5496" spans="1:4" x14ac:dyDescent="0.2">
      <c r="A5496" s="3">
        <v>44059.916666653342</v>
      </c>
      <c r="B5496" s="1">
        <v>1.8869536982991768</v>
      </c>
      <c r="C5496" s="1"/>
      <c r="D5496" s="1"/>
    </row>
    <row r="5497" spans="1:4" x14ac:dyDescent="0.2">
      <c r="A5497" s="3">
        <v>44059.958333320006</v>
      </c>
      <c r="B5497" s="1">
        <v>0</v>
      </c>
      <c r="C5497" s="1"/>
      <c r="D5497" s="1"/>
    </row>
    <row r="5498" spans="1:4" x14ac:dyDescent="0.2">
      <c r="A5498" s="3">
        <v>44059.99999998667</v>
      </c>
      <c r="B5498" s="1">
        <v>0</v>
      </c>
      <c r="C5498" s="1"/>
      <c r="D5498" s="1"/>
    </row>
    <row r="5499" spans="1:4" x14ac:dyDescent="0.2">
      <c r="A5499" s="3">
        <v>44060.041666653335</v>
      </c>
      <c r="B5499" s="1">
        <v>0</v>
      </c>
      <c r="C5499" s="1"/>
      <c r="D5499" s="1"/>
    </row>
    <row r="5500" spans="1:4" x14ac:dyDescent="0.2">
      <c r="A5500" s="3">
        <v>44060.083333319999</v>
      </c>
      <c r="B5500" s="1">
        <v>0</v>
      </c>
      <c r="C5500" s="1"/>
      <c r="D5500" s="1"/>
    </row>
    <row r="5501" spans="1:4" x14ac:dyDescent="0.2">
      <c r="A5501" s="3">
        <v>44060.124999986663</v>
      </c>
      <c r="B5501" s="1">
        <v>0</v>
      </c>
      <c r="C5501" s="1"/>
      <c r="D5501" s="1"/>
    </row>
    <row r="5502" spans="1:4" x14ac:dyDescent="0.2">
      <c r="A5502" s="3">
        <v>44060.166666653327</v>
      </c>
      <c r="B5502" s="1">
        <v>0</v>
      </c>
      <c r="C5502" s="1"/>
      <c r="D5502" s="1"/>
    </row>
    <row r="5503" spans="1:4" x14ac:dyDescent="0.2">
      <c r="A5503" s="3">
        <v>44060.208333319992</v>
      </c>
      <c r="B5503" s="1">
        <v>0</v>
      </c>
      <c r="C5503" s="1"/>
      <c r="D5503" s="1"/>
    </row>
    <row r="5504" spans="1:4" x14ac:dyDescent="0.2">
      <c r="A5504" s="3">
        <v>44060.249999986656</v>
      </c>
      <c r="B5504" s="1">
        <v>0</v>
      </c>
      <c r="C5504" s="1"/>
      <c r="D5504" s="1"/>
    </row>
    <row r="5505" spans="1:4" x14ac:dyDescent="0.2">
      <c r="A5505" s="3">
        <v>44060.29166665332</v>
      </c>
      <c r="B5505" s="1">
        <v>0</v>
      </c>
      <c r="C5505" s="1"/>
      <c r="D5505" s="1"/>
    </row>
    <row r="5506" spans="1:4" x14ac:dyDescent="0.2">
      <c r="A5506" s="3">
        <v>44060.333333319984</v>
      </c>
      <c r="B5506" s="1">
        <v>0</v>
      </c>
      <c r="C5506" s="1"/>
      <c r="D5506" s="1"/>
    </row>
    <row r="5507" spans="1:4" x14ac:dyDescent="0.2">
      <c r="A5507" s="3">
        <v>44060.374999986649</v>
      </c>
      <c r="B5507" s="1">
        <v>1.6217328913698521</v>
      </c>
      <c r="C5507" s="1"/>
      <c r="D5507" s="1"/>
    </row>
    <row r="5508" spans="1:4" x14ac:dyDescent="0.2">
      <c r="A5508" s="3">
        <v>44060.416666653313</v>
      </c>
      <c r="B5508" s="1">
        <v>2.9032419164217953</v>
      </c>
      <c r="C5508" s="1"/>
      <c r="D5508" s="1"/>
    </row>
    <row r="5509" spans="1:4" x14ac:dyDescent="0.2">
      <c r="A5509" s="3">
        <v>44060.458333319977</v>
      </c>
      <c r="B5509" s="1">
        <v>3.6317267471053554</v>
      </c>
      <c r="C5509" s="1"/>
      <c r="D5509" s="1"/>
    </row>
    <row r="5510" spans="1:4" x14ac:dyDescent="0.2">
      <c r="A5510" s="3">
        <v>44060.499999986641</v>
      </c>
      <c r="B5510" s="1">
        <v>4.3794816612059275</v>
      </c>
      <c r="C5510" s="1"/>
      <c r="D5510" s="1"/>
    </row>
    <row r="5511" spans="1:4" x14ac:dyDescent="0.2">
      <c r="A5511" s="3">
        <v>44060.541666653306</v>
      </c>
      <c r="B5511" s="1">
        <v>4.9890232705697137</v>
      </c>
      <c r="C5511" s="1"/>
      <c r="D5511" s="1"/>
    </row>
    <row r="5512" spans="1:4" x14ac:dyDescent="0.2">
      <c r="A5512" s="3">
        <v>44060.58333331997</v>
      </c>
      <c r="B5512" s="1">
        <v>5.305647712623875</v>
      </c>
      <c r="C5512" s="1"/>
      <c r="D5512" s="1"/>
    </row>
    <row r="5513" spans="1:4" x14ac:dyDescent="0.2">
      <c r="A5513" s="3">
        <v>44060.624999986634</v>
      </c>
      <c r="B5513" s="1">
        <v>5.3518216173180226</v>
      </c>
      <c r="C5513" s="1"/>
      <c r="D5513" s="1"/>
    </row>
    <row r="5514" spans="1:4" x14ac:dyDescent="0.2">
      <c r="A5514" s="3">
        <v>44060.666666653298</v>
      </c>
      <c r="B5514" s="1">
        <v>5.3627407145879724</v>
      </c>
      <c r="C5514" s="1"/>
      <c r="D5514" s="1"/>
    </row>
    <row r="5515" spans="1:4" x14ac:dyDescent="0.2">
      <c r="A5515" s="3">
        <v>44060.708333319963</v>
      </c>
      <c r="B5515" s="1">
        <v>4.8193163960807448</v>
      </c>
      <c r="C5515" s="1"/>
      <c r="D5515" s="1"/>
    </row>
    <row r="5516" spans="1:4" x14ac:dyDescent="0.2">
      <c r="A5516" s="3">
        <v>44060.749999986627</v>
      </c>
      <c r="B5516" s="1">
        <v>4.2668002260978168</v>
      </c>
      <c r="C5516" s="1"/>
      <c r="D5516" s="1"/>
    </row>
    <row r="5517" spans="1:4" x14ac:dyDescent="0.2">
      <c r="A5517" s="3">
        <v>44060.791666653291</v>
      </c>
      <c r="B5517" s="1">
        <v>3.7962650090203138</v>
      </c>
      <c r="C5517" s="1"/>
      <c r="D5517" s="1"/>
    </row>
    <row r="5518" spans="1:4" x14ac:dyDescent="0.2">
      <c r="A5518" s="3">
        <v>44060.833333319955</v>
      </c>
      <c r="B5518" s="1">
        <v>3.2206018836643864</v>
      </c>
      <c r="C5518" s="1"/>
      <c r="D5518" s="1"/>
    </row>
    <row r="5519" spans="1:4" x14ac:dyDescent="0.2">
      <c r="A5519" s="3">
        <v>44060.87499998662</v>
      </c>
      <c r="B5519" s="1">
        <v>2.7337487857077947</v>
      </c>
      <c r="C5519" s="1"/>
      <c r="D5519" s="1"/>
    </row>
    <row r="5520" spans="1:4" x14ac:dyDescent="0.2">
      <c r="A5520" s="3">
        <v>44060.916666653284</v>
      </c>
      <c r="B5520" s="1">
        <v>2.2158082481983286</v>
      </c>
      <c r="C5520" s="1"/>
      <c r="D5520" s="1"/>
    </row>
    <row r="5521" spans="1:4" x14ac:dyDescent="0.2">
      <c r="A5521" s="3">
        <v>44060.958333319948</v>
      </c>
      <c r="B5521" s="1">
        <v>0</v>
      </c>
      <c r="C5521" s="1"/>
      <c r="D5521" s="1"/>
    </row>
    <row r="5522" spans="1:4" x14ac:dyDescent="0.2">
      <c r="A5522" s="3">
        <v>44060.999999986612</v>
      </c>
      <c r="B5522" s="1">
        <v>0</v>
      </c>
      <c r="C5522" s="1"/>
      <c r="D5522" s="1"/>
    </row>
    <row r="5523" spans="1:4" x14ac:dyDescent="0.2">
      <c r="A5523" s="3">
        <v>44061.041666653276</v>
      </c>
      <c r="B5523" s="1">
        <v>0</v>
      </c>
      <c r="C5523" s="1"/>
      <c r="D5523" s="1"/>
    </row>
    <row r="5524" spans="1:4" x14ac:dyDescent="0.2">
      <c r="A5524" s="3">
        <v>44061.083333319941</v>
      </c>
      <c r="B5524" s="1">
        <v>0</v>
      </c>
      <c r="C5524" s="1"/>
      <c r="D5524" s="1"/>
    </row>
    <row r="5525" spans="1:4" x14ac:dyDescent="0.2">
      <c r="A5525" s="3">
        <v>44061.124999986605</v>
      </c>
      <c r="B5525" s="1">
        <v>0</v>
      </c>
      <c r="C5525" s="1"/>
      <c r="D5525" s="1"/>
    </row>
    <row r="5526" spans="1:4" x14ac:dyDescent="0.2">
      <c r="A5526" s="3">
        <v>44061.166666653269</v>
      </c>
      <c r="B5526" s="1">
        <v>0</v>
      </c>
      <c r="C5526" s="1"/>
      <c r="D5526" s="1"/>
    </row>
    <row r="5527" spans="1:4" x14ac:dyDescent="0.2">
      <c r="A5527" s="3">
        <v>44061.208333319933</v>
      </c>
      <c r="B5527" s="1">
        <v>0</v>
      </c>
      <c r="C5527" s="1"/>
      <c r="D5527" s="1"/>
    </row>
    <row r="5528" spans="1:4" x14ac:dyDescent="0.2">
      <c r="A5528" s="3">
        <v>44061.249999986598</v>
      </c>
      <c r="B5528" s="1">
        <v>0</v>
      </c>
      <c r="C5528" s="1"/>
      <c r="D5528" s="1"/>
    </row>
    <row r="5529" spans="1:4" x14ac:dyDescent="0.2">
      <c r="A5529" s="3">
        <v>44061.291666653262</v>
      </c>
      <c r="B5529" s="1">
        <v>0</v>
      </c>
      <c r="C5529" s="1"/>
      <c r="D5529" s="1"/>
    </row>
    <row r="5530" spans="1:4" x14ac:dyDescent="0.2">
      <c r="A5530" s="3">
        <v>44061.333333319926</v>
      </c>
      <c r="B5530" s="1">
        <v>0</v>
      </c>
      <c r="C5530" s="1"/>
      <c r="D5530" s="1"/>
    </row>
    <row r="5531" spans="1:4" x14ac:dyDescent="0.2">
      <c r="A5531" s="3">
        <v>44061.37499998659</v>
      </c>
      <c r="B5531" s="1">
        <v>1.744283628750334</v>
      </c>
      <c r="C5531" s="1"/>
      <c r="D5531" s="1"/>
    </row>
    <row r="5532" spans="1:4" x14ac:dyDescent="0.2">
      <c r="A5532" s="3">
        <v>44061.416666653255</v>
      </c>
      <c r="B5532" s="1">
        <v>2.9026627354276613</v>
      </c>
      <c r="C5532" s="1"/>
      <c r="D5532" s="1"/>
    </row>
    <row r="5533" spans="1:4" x14ac:dyDescent="0.2">
      <c r="A5533" s="3">
        <v>44061.458333319919</v>
      </c>
      <c r="B5533" s="1">
        <v>3.3091871527052859</v>
      </c>
      <c r="C5533" s="1"/>
      <c r="D5533" s="1"/>
    </row>
    <row r="5534" spans="1:4" x14ac:dyDescent="0.2">
      <c r="A5534" s="3">
        <v>44061.499999986583</v>
      </c>
      <c r="B5534" s="1">
        <v>3.855392780873153</v>
      </c>
      <c r="C5534" s="1"/>
      <c r="D5534" s="1"/>
    </row>
    <row r="5535" spans="1:4" x14ac:dyDescent="0.2">
      <c r="A5535" s="3">
        <v>44061.541666653247</v>
      </c>
      <c r="B5535" s="1">
        <v>4.3734947911444531</v>
      </c>
      <c r="C5535" s="1"/>
      <c r="D5535" s="1"/>
    </row>
    <row r="5536" spans="1:4" x14ac:dyDescent="0.2">
      <c r="A5536" s="3">
        <v>44061.583333319912</v>
      </c>
      <c r="B5536" s="1">
        <v>4.2496399370365996</v>
      </c>
      <c r="C5536" s="1"/>
      <c r="D5536" s="1"/>
    </row>
    <row r="5537" spans="1:4" x14ac:dyDescent="0.2">
      <c r="A5537" s="3">
        <v>44061.624999986576</v>
      </c>
      <c r="B5537" s="1">
        <v>3.7480076035812888</v>
      </c>
      <c r="C5537" s="1"/>
      <c r="D5537" s="1"/>
    </row>
    <row r="5538" spans="1:4" x14ac:dyDescent="0.2">
      <c r="A5538" s="3">
        <v>44061.66666665324</v>
      </c>
      <c r="B5538" s="1">
        <v>4.1140711231827085</v>
      </c>
      <c r="C5538" s="1"/>
      <c r="D5538" s="1"/>
    </row>
    <row r="5539" spans="1:4" x14ac:dyDescent="0.2">
      <c r="A5539" s="3">
        <v>44061.708333319904</v>
      </c>
      <c r="B5539" s="1">
        <v>3.7679849125298217</v>
      </c>
      <c r="C5539" s="1"/>
      <c r="D5539" s="1"/>
    </row>
    <row r="5540" spans="1:4" x14ac:dyDescent="0.2">
      <c r="A5540" s="3">
        <v>44061.749999986569</v>
      </c>
      <c r="B5540" s="1">
        <v>3.2212880492192055</v>
      </c>
      <c r="C5540" s="1"/>
      <c r="D5540" s="1"/>
    </row>
    <row r="5541" spans="1:4" x14ac:dyDescent="0.2">
      <c r="A5541" s="3">
        <v>44061.791666653233</v>
      </c>
      <c r="B5541" s="1">
        <v>2.6155765093464804</v>
      </c>
      <c r="C5541" s="1"/>
      <c r="D5541" s="1"/>
    </row>
    <row r="5542" spans="1:4" x14ac:dyDescent="0.2">
      <c r="A5542" s="3">
        <v>44061.833333319897</v>
      </c>
      <c r="B5542" s="1">
        <v>2.2595151464656387</v>
      </c>
      <c r="C5542" s="1"/>
      <c r="D5542" s="1"/>
    </row>
    <row r="5543" spans="1:4" x14ac:dyDescent="0.2">
      <c r="A5543" s="3">
        <v>44061.874999986561</v>
      </c>
      <c r="B5543" s="1">
        <v>2.0127109774729499</v>
      </c>
      <c r="C5543" s="1"/>
      <c r="D5543" s="1"/>
    </row>
    <row r="5544" spans="1:4" x14ac:dyDescent="0.2">
      <c r="A5544" s="3">
        <v>44061.916666653226</v>
      </c>
      <c r="B5544" s="1">
        <v>1.5270668433299528</v>
      </c>
      <c r="C5544" s="1"/>
      <c r="D5544" s="1"/>
    </row>
    <row r="5545" spans="1:4" x14ac:dyDescent="0.2">
      <c r="A5545" s="3">
        <v>44061.95833331989</v>
      </c>
      <c r="B5545" s="1">
        <v>0</v>
      </c>
      <c r="C5545" s="1"/>
      <c r="D5545" s="1"/>
    </row>
    <row r="5546" spans="1:4" x14ac:dyDescent="0.2">
      <c r="A5546" s="3">
        <v>44061.999999986554</v>
      </c>
      <c r="B5546" s="1">
        <v>0</v>
      </c>
      <c r="C5546" s="1"/>
      <c r="D5546" s="1"/>
    </row>
    <row r="5547" spans="1:4" x14ac:dyDescent="0.2">
      <c r="A5547" s="3">
        <v>44062.041666653218</v>
      </c>
      <c r="B5547" s="1">
        <v>0</v>
      </c>
      <c r="C5547" s="1"/>
      <c r="D5547" s="1"/>
    </row>
    <row r="5548" spans="1:4" x14ac:dyDescent="0.2">
      <c r="A5548" s="3">
        <v>44062.083333319883</v>
      </c>
      <c r="B5548" s="1">
        <v>0</v>
      </c>
      <c r="C5548" s="1"/>
      <c r="D5548" s="1"/>
    </row>
    <row r="5549" spans="1:4" x14ac:dyDescent="0.2">
      <c r="A5549" s="3">
        <v>44062.124999986547</v>
      </c>
      <c r="B5549" s="1">
        <v>0</v>
      </c>
      <c r="C5549" s="1"/>
      <c r="D5549" s="1"/>
    </row>
    <row r="5550" spans="1:4" x14ac:dyDescent="0.2">
      <c r="A5550" s="3">
        <v>44062.166666653211</v>
      </c>
      <c r="B5550" s="1">
        <v>0</v>
      </c>
      <c r="C5550" s="1"/>
      <c r="D5550" s="1"/>
    </row>
    <row r="5551" spans="1:4" x14ac:dyDescent="0.2">
      <c r="A5551" s="3">
        <v>44062.208333319875</v>
      </c>
      <c r="B5551" s="1">
        <v>0</v>
      </c>
      <c r="C5551" s="1"/>
      <c r="D5551" s="1"/>
    </row>
    <row r="5552" spans="1:4" x14ac:dyDescent="0.2">
      <c r="A5552" s="3">
        <v>44062.249999986539</v>
      </c>
      <c r="B5552" s="1">
        <v>0</v>
      </c>
      <c r="C5552" s="1"/>
      <c r="D5552" s="1"/>
    </row>
    <row r="5553" spans="1:4" x14ac:dyDescent="0.2">
      <c r="A5553" s="3">
        <v>44062.291666653204</v>
      </c>
      <c r="B5553" s="1">
        <v>0</v>
      </c>
      <c r="C5553" s="1"/>
      <c r="D5553" s="1"/>
    </row>
    <row r="5554" spans="1:4" x14ac:dyDescent="0.2">
      <c r="A5554" s="3">
        <v>44062.333333319868</v>
      </c>
      <c r="B5554" s="1">
        <v>0</v>
      </c>
      <c r="C5554" s="1"/>
      <c r="D5554" s="1"/>
    </row>
    <row r="5555" spans="1:4" x14ac:dyDescent="0.2">
      <c r="A5555" s="3">
        <v>44062.374999986532</v>
      </c>
      <c r="B5555" s="1">
        <v>1.1144345200672139</v>
      </c>
      <c r="C5555" s="1"/>
      <c r="D5555" s="1"/>
    </row>
    <row r="5556" spans="1:4" x14ac:dyDescent="0.2">
      <c r="A5556" s="3">
        <v>44062.416666653196</v>
      </c>
      <c r="B5556" s="1">
        <v>1.8176414351927845</v>
      </c>
      <c r="C5556" s="1"/>
      <c r="D5556" s="1"/>
    </row>
    <row r="5557" spans="1:4" x14ac:dyDescent="0.2">
      <c r="A5557" s="3">
        <v>44062.458333319861</v>
      </c>
      <c r="B5557" s="1">
        <v>1.9840423752538057</v>
      </c>
      <c r="C5557" s="1"/>
      <c r="D5557" s="1"/>
    </row>
    <row r="5558" spans="1:4" x14ac:dyDescent="0.2">
      <c r="A5558" s="3">
        <v>44062.499999986525</v>
      </c>
      <c r="B5558" s="1">
        <v>2.2126541077112418</v>
      </c>
      <c r="C5558" s="1"/>
      <c r="D5558" s="1"/>
    </row>
    <row r="5559" spans="1:4" x14ac:dyDescent="0.2">
      <c r="A5559" s="3">
        <v>44062.541666653189</v>
      </c>
      <c r="B5559" s="1">
        <v>2.4174592204199223</v>
      </c>
      <c r="C5559" s="1"/>
      <c r="D5559" s="1"/>
    </row>
    <row r="5560" spans="1:4" x14ac:dyDescent="0.2">
      <c r="A5560" s="3">
        <v>44062.583333319853</v>
      </c>
      <c r="B5560" s="1">
        <v>2.5722794808555611</v>
      </c>
      <c r="C5560" s="1"/>
      <c r="D5560" s="1"/>
    </row>
    <row r="5561" spans="1:4" x14ac:dyDescent="0.2">
      <c r="A5561" s="3">
        <v>44062.624999986518</v>
      </c>
      <c r="B5561" s="1">
        <v>2.6695448313546919</v>
      </c>
      <c r="C5561" s="1"/>
      <c r="D5561" s="1"/>
    </row>
    <row r="5562" spans="1:4" x14ac:dyDescent="0.2">
      <c r="A5562" s="3">
        <v>44062.666666653182</v>
      </c>
      <c r="B5562" s="1">
        <v>2.8530455498960134</v>
      </c>
      <c r="C5562" s="1"/>
      <c r="D5562" s="1"/>
    </row>
    <row r="5563" spans="1:4" x14ac:dyDescent="0.2">
      <c r="A5563" s="3">
        <v>44062.708333319846</v>
      </c>
      <c r="B5563" s="1">
        <v>2.6538793765663722</v>
      </c>
      <c r="C5563" s="1"/>
      <c r="D5563" s="1"/>
    </row>
    <row r="5564" spans="1:4" x14ac:dyDescent="0.2">
      <c r="A5564" s="3">
        <v>44062.74999998651</v>
      </c>
      <c r="B5564" s="1">
        <v>2.3840282609454859</v>
      </c>
      <c r="C5564" s="1"/>
      <c r="D5564" s="1"/>
    </row>
    <row r="5565" spans="1:4" x14ac:dyDescent="0.2">
      <c r="A5565" s="3">
        <v>44062.791666653175</v>
      </c>
      <c r="B5565" s="1">
        <v>1.8843534667303028</v>
      </c>
      <c r="C5565" s="1"/>
      <c r="D5565" s="1"/>
    </row>
    <row r="5566" spans="1:4" x14ac:dyDescent="0.2">
      <c r="A5566" s="3">
        <v>44062.833333319839</v>
      </c>
      <c r="B5566" s="1">
        <v>1.4562892316237694</v>
      </c>
      <c r="C5566" s="1"/>
      <c r="D5566" s="1"/>
    </row>
    <row r="5567" spans="1:4" x14ac:dyDescent="0.2">
      <c r="A5567" s="3">
        <v>44062.874999986503</v>
      </c>
      <c r="B5567" s="1">
        <v>1.1492264694049306</v>
      </c>
      <c r="C5567" s="1"/>
      <c r="D5567" s="1"/>
    </row>
    <row r="5568" spans="1:4" x14ac:dyDescent="0.2">
      <c r="A5568" s="3">
        <v>44062.916666653167</v>
      </c>
      <c r="B5568" s="1">
        <v>0.83484285656294988</v>
      </c>
      <c r="C5568" s="1"/>
      <c r="D5568" s="1"/>
    </row>
    <row r="5569" spans="1:4" x14ac:dyDescent="0.2">
      <c r="A5569" s="3">
        <v>44062.958333319832</v>
      </c>
      <c r="B5569" s="1">
        <v>0</v>
      </c>
      <c r="C5569" s="1"/>
      <c r="D5569" s="1"/>
    </row>
    <row r="5570" spans="1:4" x14ac:dyDescent="0.2">
      <c r="A5570" s="3">
        <v>44062.999999986496</v>
      </c>
      <c r="B5570" s="1">
        <v>0</v>
      </c>
      <c r="C5570" s="1"/>
      <c r="D5570" s="1"/>
    </row>
    <row r="5571" spans="1:4" x14ac:dyDescent="0.2">
      <c r="A5571" s="3">
        <v>44063.04166665316</v>
      </c>
      <c r="B5571" s="1">
        <v>0</v>
      </c>
      <c r="C5571" s="1"/>
      <c r="D5571" s="1"/>
    </row>
    <row r="5572" spans="1:4" x14ac:dyDescent="0.2">
      <c r="A5572" s="3">
        <v>44063.083333319824</v>
      </c>
      <c r="B5572" s="1">
        <v>0</v>
      </c>
      <c r="C5572" s="1"/>
      <c r="D5572" s="1"/>
    </row>
    <row r="5573" spans="1:4" x14ac:dyDescent="0.2">
      <c r="A5573" s="3">
        <v>44063.124999986489</v>
      </c>
      <c r="B5573" s="1">
        <v>0</v>
      </c>
      <c r="C5573" s="1"/>
      <c r="D5573" s="1"/>
    </row>
    <row r="5574" spans="1:4" x14ac:dyDescent="0.2">
      <c r="A5574" s="3">
        <v>44063.166666653153</v>
      </c>
      <c r="B5574" s="1">
        <v>0</v>
      </c>
      <c r="C5574" s="1"/>
      <c r="D5574" s="1"/>
    </row>
    <row r="5575" spans="1:4" x14ac:dyDescent="0.2">
      <c r="A5575" s="3">
        <v>44063.208333319817</v>
      </c>
      <c r="B5575" s="1">
        <v>0</v>
      </c>
      <c r="C5575" s="1"/>
      <c r="D5575" s="1"/>
    </row>
    <row r="5576" spans="1:4" x14ac:dyDescent="0.2">
      <c r="A5576" s="3">
        <v>44063.249999986481</v>
      </c>
      <c r="B5576" s="1">
        <v>0</v>
      </c>
      <c r="C5576" s="1"/>
      <c r="D5576" s="1"/>
    </row>
    <row r="5577" spans="1:4" x14ac:dyDescent="0.2">
      <c r="A5577" s="3">
        <v>44063.291666653146</v>
      </c>
      <c r="B5577" s="1">
        <v>0</v>
      </c>
      <c r="C5577" s="1"/>
      <c r="D5577" s="1"/>
    </row>
    <row r="5578" spans="1:4" x14ac:dyDescent="0.2">
      <c r="A5578" s="3">
        <v>44063.33333331981</v>
      </c>
      <c r="B5578" s="1">
        <v>0</v>
      </c>
      <c r="C5578" s="1"/>
      <c r="D5578" s="1"/>
    </row>
    <row r="5579" spans="1:4" x14ac:dyDescent="0.2">
      <c r="A5579" s="3">
        <v>44063.374999986474</v>
      </c>
      <c r="B5579" s="1">
        <v>0.80310635333162217</v>
      </c>
      <c r="C5579" s="1"/>
      <c r="D5579" s="1"/>
    </row>
    <row r="5580" spans="1:4" x14ac:dyDescent="0.2">
      <c r="A5580" s="3">
        <v>44063.416666653138</v>
      </c>
      <c r="B5580" s="1">
        <v>1.4901748971306086</v>
      </c>
      <c r="C5580" s="1"/>
      <c r="D5580" s="1"/>
    </row>
    <row r="5581" spans="1:4" x14ac:dyDescent="0.2">
      <c r="A5581" s="3">
        <v>44063.458333319802</v>
      </c>
      <c r="B5581" s="1">
        <v>2.0185753035947567</v>
      </c>
      <c r="C5581" s="1"/>
      <c r="D5581" s="1"/>
    </row>
    <row r="5582" spans="1:4" x14ac:dyDescent="0.2">
      <c r="A5582" s="3">
        <v>44063.499999986467</v>
      </c>
      <c r="B5582" s="1">
        <v>2.624093751445391</v>
      </c>
      <c r="C5582" s="1"/>
      <c r="D5582" s="1"/>
    </row>
    <row r="5583" spans="1:4" x14ac:dyDescent="0.2">
      <c r="A5583" s="3">
        <v>44063.541666653131</v>
      </c>
      <c r="B5583" s="1">
        <v>3.1198462504561921</v>
      </c>
      <c r="C5583" s="1"/>
      <c r="D5583" s="1"/>
    </row>
    <row r="5584" spans="1:4" x14ac:dyDescent="0.2">
      <c r="A5584" s="3">
        <v>44063.583333319795</v>
      </c>
      <c r="B5584" s="1">
        <v>3.1195699658005029</v>
      </c>
      <c r="C5584" s="1"/>
      <c r="D5584" s="1"/>
    </row>
    <row r="5585" spans="1:4" x14ac:dyDescent="0.2">
      <c r="A5585" s="3">
        <v>44063.624999986459</v>
      </c>
      <c r="B5585" s="1">
        <v>2.9194693008165307</v>
      </c>
      <c r="C5585" s="1"/>
      <c r="D5585" s="1"/>
    </row>
    <row r="5586" spans="1:4" x14ac:dyDescent="0.2">
      <c r="A5586" s="3">
        <v>44063.666666653124</v>
      </c>
      <c r="B5586" s="1">
        <v>3.0738481028071387</v>
      </c>
      <c r="C5586" s="1"/>
      <c r="D5586" s="1"/>
    </row>
    <row r="5587" spans="1:4" x14ac:dyDescent="0.2">
      <c r="A5587" s="3">
        <v>44063.708333319788</v>
      </c>
      <c r="B5587" s="1">
        <v>2.7921920364230615</v>
      </c>
      <c r="C5587" s="1"/>
      <c r="D5587" s="1"/>
    </row>
    <row r="5588" spans="1:4" x14ac:dyDescent="0.2">
      <c r="A5588" s="3">
        <v>44063.749999986452</v>
      </c>
      <c r="B5588" s="1">
        <v>2.274134014349825</v>
      </c>
      <c r="C5588" s="1"/>
      <c r="D5588" s="1"/>
    </row>
    <row r="5589" spans="1:4" x14ac:dyDescent="0.2">
      <c r="A5589" s="3">
        <v>44063.791666653116</v>
      </c>
      <c r="B5589" s="1">
        <v>1.8094666801466666</v>
      </c>
      <c r="C5589" s="1"/>
      <c r="D5589" s="1"/>
    </row>
    <row r="5590" spans="1:4" x14ac:dyDescent="0.2">
      <c r="A5590" s="3">
        <v>44063.833333319781</v>
      </c>
      <c r="B5590" s="1">
        <v>1.4216382786675057</v>
      </c>
      <c r="C5590" s="1"/>
      <c r="D5590" s="1"/>
    </row>
    <row r="5591" spans="1:4" x14ac:dyDescent="0.2">
      <c r="A5591" s="3">
        <v>44063.874999986445</v>
      </c>
      <c r="B5591" s="1">
        <v>1.0626905092159584</v>
      </c>
      <c r="C5591" s="1"/>
      <c r="D5591" s="1"/>
    </row>
    <row r="5592" spans="1:4" x14ac:dyDescent="0.2">
      <c r="A5592" s="3">
        <v>44063.916666653109</v>
      </c>
      <c r="B5592" s="1">
        <v>0.76537661243875554</v>
      </c>
      <c r="C5592" s="1"/>
      <c r="D5592" s="1"/>
    </row>
    <row r="5593" spans="1:4" x14ac:dyDescent="0.2">
      <c r="A5593" s="3">
        <v>44063.958333319773</v>
      </c>
      <c r="B5593" s="1">
        <v>0</v>
      </c>
      <c r="C5593" s="1"/>
      <c r="D5593" s="1"/>
    </row>
    <row r="5594" spans="1:4" x14ac:dyDescent="0.2">
      <c r="A5594" s="3">
        <v>44063.999999986438</v>
      </c>
      <c r="B5594" s="1">
        <v>0</v>
      </c>
      <c r="C5594" s="1"/>
      <c r="D5594" s="1"/>
    </row>
    <row r="5595" spans="1:4" x14ac:dyDescent="0.2">
      <c r="A5595" s="3">
        <v>44064.041666653102</v>
      </c>
      <c r="B5595" s="1">
        <v>0</v>
      </c>
      <c r="C5595" s="1"/>
      <c r="D5595" s="1"/>
    </row>
    <row r="5596" spans="1:4" x14ac:dyDescent="0.2">
      <c r="A5596" s="3">
        <v>44064.083333319766</v>
      </c>
      <c r="B5596" s="1">
        <v>0</v>
      </c>
      <c r="C5596" s="1"/>
      <c r="D5596" s="1"/>
    </row>
    <row r="5597" spans="1:4" x14ac:dyDescent="0.2">
      <c r="A5597" s="3">
        <v>44064.12499998643</v>
      </c>
      <c r="B5597" s="1">
        <v>0</v>
      </c>
      <c r="C5597" s="1"/>
      <c r="D5597" s="1"/>
    </row>
    <row r="5598" spans="1:4" x14ac:dyDescent="0.2">
      <c r="A5598" s="3">
        <v>44064.166666653095</v>
      </c>
      <c r="B5598" s="1">
        <v>0</v>
      </c>
      <c r="C5598" s="1"/>
      <c r="D5598" s="1"/>
    </row>
    <row r="5599" spans="1:4" x14ac:dyDescent="0.2">
      <c r="A5599" s="3">
        <v>44064.208333319759</v>
      </c>
      <c r="B5599" s="1">
        <v>0</v>
      </c>
      <c r="C5599" s="1"/>
      <c r="D5599" s="1"/>
    </row>
    <row r="5600" spans="1:4" x14ac:dyDescent="0.2">
      <c r="A5600" s="3">
        <v>44064.249999986423</v>
      </c>
      <c r="B5600" s="1">
        <v>0</v>
      </c>
      <c r="C5600" s="1"/>
      <c r="D5600" s="1"/>
    </row>
    <row r="5601" spans="1:4" x14ac:dyDescent="0.2">
      <c r="A5601" s="3">
        <v>44064.291666653087</v>
      </c>
      <c r="B5601" s="1">
        <v>0</v>
      </c>
      <c r="C5601" s="1"/>
      <c r="D5601" s="1"/>
    </row>
    <row r="5602" spans="1:4" x14ac:dyDescent="0.2">
      <c r="A5602" s="3">
        <v>44064.333333319752</v>
      </c>
      <c r="B5602" s="1">
        <v>0</v>
      </c>
      <c r="C5602" s="1"/>
      <c r="D5602" s="1"/>
    </row>
    <row r="5603" spans="1:4" x14ac:dyDescent="0.2">
      <c r="A5603" s="3">
        <v>44064.374999986416</v>
      </c>
      <c r="B5603" s="1">
        <v>0.35329129100461421</v>
      </c>
      <c r="C5603" s="1"/>
      <c r="D5603" s="1"/>
    </row>
    <row r="5604" spans="1:4" x14ac:dyDescent="0.2">
      <c r="A5604" s="3">
        <v>44064.41666665308</v>
      </c>
      <c r="B5604" s="1">
        <v>0.56468631267674285</v>
      </c>
      <c r="C5604" s="1"/>
      <c r="D5604" s="1"/>
    </row>
    <row r="5605" spans="1:4" x14ac:dyDescent="0.2">
      <c r="A5605" s="3">
        <v>44064.458333319744</v>
      </c>
      <c r="B5605" s="1">
        <v>0.75123732155679157</v>
      </c>
      <c r="C5605" s="1"/>
      <c r="D5605" s="1"/>
    </row>
    <row r="5606" spans="1:4" x14ac:dyDescent="0.2">
      <c r="A5606" s="3">
        <v>44064.499999986409</v>
      </c>
      <c r="B5606" s="1">
        <v>0.81369193025986108</v>
      </c>
      <c r="C5606" s="1"/>
      <c r="D5606" s="1"/>
    </row>
    <row r="5607" spans="1:4" x14ac:dyDescent="0.2">
      <c r="A5607" s="3">
        <v>44064.541666653073</v>
      </c>
      <c r="B5607" s="1">
        <v>0.75799702541732228</v>
      </c>
      <c r="C5607" s="1"/>
      <c r="D5607" s="1"/>
    </row>
    <row r="5608" spans="1:4" x14ac:dyDescent="0.2">
      <c r="A5608" s="3">
        <v>44064.583333319737</v>
      </c>
      <c r="B5608" s="1">
        <v>0.73870582334097501</v>
      </c>
      <c r="C5608" s="1"/>
      <c r="D5608" s="1"/>
    </row>
    <row r="5609" spans="1:4" x14ac:dyDescent="0.2">
      <c r="A5609" s="3">
        <v>44064.624999986401</v>
      </c>
      <c r="B5609" s="1">
        <v>0.68896160994000843</v>
      </c>
      <c r="C5609" s="1"/>
      <c r="D5609" s="1"/>
    </row>
    <row r="5610" spans="1:4" x14ac:dyDescent="0.2">
      <c r="A5610" s="3">
        <v>44064.666666653065</v>
      </c>
      <c r="B5610" s="1">
        <v>0.82560959373368747</v>
      </c>
      <c r="C5610" s="1"/>
      <c r="D5610" s="1"/>
    </row>
    <row r="5611" spans="1:4" x14ac:dyDescent="0.2">
      <c r="A5611" s="3">
        <v>44064.70833331973</v>
      </c>
      <c r="B5611" s="1">
        <v>0.65476181125890076</v>
      </c>
      <c r="C5611" s="1"/>
      <c r="D5611" s="1"/>
    </row>
    <row r="5612" spans="1:4" x14ac:dyDescent="0.2">
      <c r="A5612" s="3">
        <v>44064.749999986394</v>
      </c>
      <c r="B5612" s="1">
        <v>0.43813629975751583</v>
      </c>
      <c r="C5612" s="1"/>
      <c r="D5612" s="1"/>
    </row>
    <row r="5613" spans="1:4" x14ac:dyDescent="0.2">
      <c r="A5613" s="3">
        <v>44064.791666653058</v>
      </c>
      <c r="B5613" s="1">
        <v>0.16852122058859972</v>
      </c>
      <c r="C5613" s="1"/>
      <c r="D5613" s="1"/>
    </row>
    <row r="5614" spans="1:4" x14ac:dyDescent="0.2">
      <c r="A5614" s="3">
        <v>44064.833333319722</v>
      </c>
      <c r="B5614" s="1">
        <v>6.6708217579352219E-2</v>
      </c>
      <c r="C5614" s="1"/>
      <c r="D5614" s="1"/>
    </row>
    <row r="5615" spans="1:4" x14ac:dyDescent="0.2">
      <c r="A5615" s="3">
        <v>44064.874999986387</v>
      </c>
      <c r="B5615" s="1">
        <v>4.4768548555299721E-2</v>
      </c>
      <c r="C5615" s="1"/>
      <c r="D5615" s="1"/>
    </row>
    <row r="5616" spans="1:4" x14ac:dyDescent="0.2">
      <c r="A5616" s="3">
        <v>44064.916666653051</v>
      </c>
      <c r="B5616" s="1">
        <v>1.6785200380547611E-2</v>
      </c>
      <c r="C5616" s="1"/>
      <c r="D5616" s="1"/>
    </row>
    <row r="5617" spans="1:4" x14ac:dyDescent="0.2">
      <c r="A5617" s="3">
        <v>44064.958333319715</v>
      </c>
      <c r="B5617" s="1">
        <v>0</v>
      </c>
      <c r="C5617" s="1"/>
      <c r="D5617" s="1"/>
    </row>
    <row r="5618" spans="1:4" x14ac:dyDescent="0.2">
      <c r="A5618" s="3">
        <v>44064.999999986379</v>
      </c>
      <c r="B5618" s="1">
        <v>0</v>
      </c>
      <c r="C5618" s="1"/>
      <c r="D5618" s="1"/>
    </row>
    <row r="5619" spans="1:4" x14ac:dyDescent="0.2">
      <c r="A5619" s="3">
        <v>44065.041666653044</v>
      </c>
      <c r="B5619" s="1">
        <v>0</v>
      </c>
      <c r="C5619" s="1"/>
      <c r="D5619" s="1"/>
    </row>
    <row r="5620" spans="1:4" x14ac:dyDescent="0.2">
      <c r="A5620" s="3">
        <v>44065.083333319708</v>
      </c>
      <c r="B5620" s="1">
        <v>0</v>
      </c>
      <c r="C5620" s="1"/>
      <c r="D5620" s="1"/>
    </row>
    <row r="5621" spans="1:4" x14ac:dyDescent="0.2">
      <c r="A5621" s="3">
        <v>44065.124999986372</v>
      </c>
      <c r="B5621" s="1">
        <v>0</v>
      </c>
      <c r="C5621" s="1"/>
      <c r="D5621" s="1"/>
    </row>
    <row r="5622" spans="1:4" x14ac:dyDescent="0.2">
      <c r="A5622" s="3">
        <v>44065.166666653036</v>
      </c>
      <c r="B5622" s="1">
        <v>0</v>
      </c>
      <c r="C5622" s="1"/>
      <c r="D5622" s="1"/>
    </row>
    <row r="5623" spans="1:4" x14ac:dyDescent="0.2">
      <c r="A5623" s="3">
        <v>44065.208333319701</v>
      </c>
      <c r="B5623" s="1">
        <v>0</v>
      </c>
      <c r="C5623" s="1"/>
      <c r="D5623" s="1"/>
    </row>
    <row r="5624" spans="1:4" x14ac:dyDescent="0.2">
      <c r="A5624" s="3">
        <v>44065.249999986365</v>
      </c>
      <c r="B5624" s="1">
        <v>0</v>
      </c>
      <c r="C5624" s="1"/>
      <c r="D5624" s="1"/>
    </row>
    <row r="5625" spans="1:4" x14ac:dyDescent="0.2">
      <c r="A5625" s="3">
        <v>44065.291666653029</v>
      </c>
      <c r="B5625" s="1">
        <v>0</v>
      </c>
      <c r="C5625" s="1"/>
      <c r="D5625" s="1"/>
    </row>
    <row r="5626" spans="1:4" x14ac:dyDescent="0.2">
      <c r="A5626" s="3">
        <v>44065.333333319693</v>
      </c>
      <c r="B5626" s="1">
        <v>0</v>
      </c>
      <c r="C5626" s="1"/>
      <c r="D5626" s="1"/>
    </row>
    <row r="5627" spans="1:4" x14ac:dyDescent="0.2">
      <c r="A5627" s="3">
        <v>44065.374999986358</v>
      </c>
      <c r="B5627" s="1">
        <v>0</v>
      </c>
      <c r="C5627" s="1"/>
      <c r="D5627" s="1"/>
    </row>
    <row r="5628" spans="1:4" x14ac:dyDescent="0.2">
      <c r="A5628" s="3">
        <v>44065.416666653022</v>
      </c>
      <c r="B5628" s="1">
        <v>0.11019891567978733</v>
      </c>
      <c r="C5628" s="1"/>
      <c r="D5628" s="1"/>
    </row>
    <row r="5629" spans="1:4" x14ac:dyDescent="0.2">
      <c r="A5629" s="3">
        <v>44065.458333319686</v>
      </c>
      <c r="B5629" s="1">
        <v>0.62575098213082403</v>
      </c>
      <c r="C5629" s="1"/>
      <c r="D5629" s="1"/>
    </row>
    <row r="5630" spans="1:4" x14ac:dyDescent="0.2">
      <c r="A5630" s="3">
        <v>44065.49999998635</v>
      </c>
      <c r="B5630" s="1">
        <v>1.0799048053476028</v>
      </c>
      <c r="C5630" s="1"/>
      <c r="D5630" s="1"/>
    </row>
    <row r="5631" spans="1:4" x14ac:dyDescent="0.2">
      <c r="A5631" s="3">
        <v>44065.541666653015</v>
      </c>
      <c r="B5631" s="1">
        <v>1.2553568206688055</v>
      </c>
      <c r="C5631" s="1"/>
      <c r="D5631" s="1"/>
    </row>
    <row r="5632" spans="1:4" x14ac:dyDescent="0.2">
      <c r="A5632" s="3">
        <v>44065.583333319679</v>
      </c>
      <c r="B5632" s="1">
        <v>1.5695123656115579</v>
      </c>
      <c r="C5632" s="1"/>
      <c r="D5632" s="1"/>
    </row>
    <row r="5633" spans="1:4" x14ac:dyDescent="0.2">
      <c r="A5633" s="3">
        <v>44065.624999986343</v>
      </c>
      <c r="B5633" s="1">
        <v>1.7180314801953844</v>
      </c>
      <c r="C5633" s="1"/>
      <c r="D5633" s="1"/>
    </row>
    <row r="5634" spans="1:4" x14ac:dyDescent="0.2">
      <c r="A5634" s="3">
        <v>44065.666666653007</v>
      </c>
      <c r="B5634" s="1">
        <v>1.9402016128778057</v>
      </c>
      <c r="C5634" s="1"/>
      <c r="D5634" s="1"/>
    </row>
    <row r="5635" spans="1:4" x14ac:dyDescent="0.2">
      <c r="A5635" s="3">
        <v>44065.708333319672</v>
      </c>
      <c r="B5635" s="1">
        <v>1.6027872116227748</v>
      </c>
      <c r="C5635" s="1"/>
      <c r="D5635" s="1"/>
    </row>
    <row r="5636" spans="1:4" x14ac:dyDescent="0.2">
      <c r="A5636" s="3">
        <v>44065.749999986336</v>
      </c>
      <c r="B5636" s="1">
        <v>1.1016105628777222</v>
      </c>
      <c r="C5636" s="1"/>
      <c r="D5636" s="1"/>
    </row>
    <row r="5637" spans="1:4" x14ac:dyDescent="0.2">
      <c r="A5637" s="3">
        <v>44065.791666653</v>
      </c>
      <c r="B5637" s="1">
        <v>0.61390499992263647</v>
      </c>
      <c r="C5637" s="1"/>
      <c r="D5637" s="1"/>
    </row>
    <row r="5638" spans="1:4" x14ac:dyDescent="0.2">
      <c r="A5638" s="3">
        <v>44065.833333319664</v>
      </c>
      <c r="B5638" s="1">
        <v>0.30931565848993803</v>
      </c>
      <c r="C5638" s="1"/>
      <c r="D5638" s="1"/>
    </row>
    <row r="5639" spans="1:4" x14ac:dyDescent="0.2">
      <c r="A5639" s="3">
        <v>44065.874999986328</v>
      </c>
      <c r="B5639" s="1">
        <v>0.12785226065403407</v>
      </c>
      <c r="C5639" s="1"/>
      <c r="D5639" s="1"/>
    </row>
    <row r="5640" spans="1:4" x14ac:dyDescent="0.2">
      <c r="A5640" s="3">
        <v>44065.916666652993</v>
      </c>
      <c r="B5640" s="1">
        <v>6.4372240489420834E-2</v>
      </c>
      <c r="C5640" s="1"/>
      <c r="D5640" s="1"/>
    </row>
    <row r="5641" spans="1:4" x14ac:dyDescent="0.2">
      <c r="A5641" s="3">
        <v>44065.958333319657</v>
      </c>
      <c r="B5641" s="1">
        <v>0</v>
      </c>
      <c r="C5641" s="1"/>
      <c r="D5641" s="1"/>
    </row>
    <row r="5642" spans="1:4" x14ac:dyDescent="0.2">
      <c r="A5642" s="3">
        <v>44065.999999986321</v>
      </c>
      <c r="B5642" s="1">
        <v>0</v>
      </c>
      <c r="C5642" s="1"/>
      <c r="D5642" s="1"/>
    </row>
    <row r="5643" spans="1:4" x14ac:dyDescent="0.2">
      <c r="A5643" s="3">
        <v>44066.041666652985</v>
      </c>
      <c r="B5643" s="1">
        <v>0</v>
      </c>
      <c r="C5643" s="1"/>
      <c r="D5643" s="1"/>
    </row>
    <row r="5644" spans="1:4" x14ac:dyDescent="0.2">
      <c r="A5644" s="3">
        <v>44066.08333331965</v>
      </c>
      <c r="B5644" s="1">
        <v>0</v>
      </c>
      <c r="C5644" s="1"/>
      <c r="D5644" s="1"/>
    </row>
    <row r="5645" spans="1:4" x14ac:dyDescent="0.2">
      <c r="A5645" s="3">
        <v>44066.124999986314</v>
      </c>
      <c r="B5645" s="1">
        <v>0</v>
      </c>
      <c r="C5645" s="1"/>
      <c r="D5645" s="1"/>
    </row>
    <row r="5646" spans="1:4" x14ac:dyDescent="0.2">
      <c r="A5646" s="3">
        <v>44066.166666652978</v>
      </c>
      <c r="B5646" s="1">
        <v>0</v>
      </c>
      <c r="C5646" s="1"/>
      <c r="D5646" s="1"/>
    </row>
    <row r="5647" spans="1:4" x14ac:dyDescent="0.2">
      <c r="A5647" s="3">
        <v>44066.208333319642</v>
      </c>
      <c r="B5647" s="1">
        <v>0</v>
      </c>
      <c r="C5647" s="1"/>
      <c r="D5647" s="1"/>
    </row>
    <row r="5648" spans="1:4" x14ac:dyDescent="0.2">
      <c r="A5648" s="3">
        <v>44066.249999986307</v>
      </c>
      <c r="B5648" s="1">
        <v>0</v>
      </c>
      <c r="C5648" s="1"/>
      <c r="D5648" s="1"/>
    </row>
    <row r="5649" spans="1:4" x14ac:dyDescent="0.2">
      <c r="A5649" s="3">
        <v>44066.291666652971</v>
      </c>
      <c r="B5649" s="1">
        <v>0</v>
      </c>
      <c r="C5649" s="1"/>
      <c r="D5649" s="1"/>
    </row>
    <row r="5650" spans="1:4" x14ac:dyDescent="0.2">
      <c r="A5650" s="3">
        <v>44066.333333319635</v>
      </c>
      <c r="B5650" s="1">
        <v>0</v>
      </c>
      <c r="C5650" s="1"/>
      <c r="D5650" s="1"/>
    </row>
    <row r="5651" spans="1:4" x14ac:dyDescent="0.2">
      <c r="A5651" s="3">
        <v>44066.374999986299</v>
      </c>
      <c r="B5651" s="1">
        <v>0</v>
      </c>
      <c r="C5651" s="1"/>
      <c r="D5651" s="1"/>
    </row>
    <row r="5652" spans="1:4" x14ac:dyDescent="0.2">
      <c r="A5652" s="3">
        <v>44066.416666652964</v>
      </c>
      <c r="B5652" s="1">
        <v>0</v>
      </c>
      <c r="C5652" s="1"/>
      <c r="D5652" s="1"/>
    </row>
    <row r="5653" spans="1:4" x14ac:dyDescent="0.2">
      <c r="A5653" s="3">
        <v>44066.458333319628</v>
      </c>
      <c r="B5653" s="1">
        <v>0.1627468592476331</v>
      </c>
      <c r="C5653" s="1"/>
      <c r="D5653" s="1"/>
    </row>
    <row r="5654" spans="1:4" x14ac:dyDescent="0.2">
      <c r="A5654" s="3">
        <v>44066.499999986292</v>
      </c>
      <c r="B5654" s="1">
        <v>0.39429640033854585</v>
      </c>
      <c r="C5654" s="1"/>
      <c r="D5654" s="1"/>
    </row>
    <row r="5655" spans="1:4" x14ac:dyDescent="0.2">
      <c r="A5655" s="3">
        <v>44066.541666652956</v>
      </c>
      <c r="B5655" s="1">
        <v>0.63657038796408894</v>
      </c>
      <c r="C5655" s="1"/>
      <c r="D5655" s="1"/>
    </row>
    <row r="5656" spans="1:4" x14ac:dyDescent="0.2">
      <c r="A5656" s="3">
        <v>44066.583333319621</v>
      </c>
      <c r="B5656" s="1">
        <v>0.78179783055563334</v>
      </c>
      <c r="C5656" s="1"/>
      <c r="D5656" s="1"/>
    </row>
    <row r="5657" spans="1:4" x14ac:dyDescent="0.2">
      <c r="A5657" s="3">
        <v>44066.624999986285</v>
      </c>
      <c r="B5657" s="1">
        <v>0.82764305489239165</v>
      </c>
      <c r="C5657" s="1"/>
      <c r="D5657" s="1"/>
    </row>
    <row r="5658" spans="1:4" x14ac:dyDescent="0.2">
      <c r="A5658" s="3">
        <v>44066.666666652949</v>
      </c>
      <c r="B5658" s="1">
        <v>1.0439387381745557</v>
      </c>
      <c r="C5658" s="1"/>
      <c r="D5658" s="1"/>
    </row>
    <row r="5659" spans="1:4" x14ac:dyDescent="0.2">
      <c r="A5659" s="3">
        <v>44066.708333319613</v>
      </c>
      <c r="B5659" s="1">
        <v>0.92521334405869227</v>
      </c>
      <c r="C5659" s="1"/>
      <c r="D5659" s="1"/>
    </row>
    <row r="5660" spans="1:4" x14ac:dyDescent="0.2">
      <c r="A5660" s="3">
        <v>44066.749999986278</v>
      </c>
      <c r="B5660" s="1">
        <v>0.68560505339001665</v>
      </c>
      <c r="C5660" s="1"/>
      <c r="D5660" s="1"/>
    </row>
    <row r="5661" spans="1:4" x14ac:dyDescent="0.2">
      <c r="A5661" s="3">
        <v>44066.791666652942</v>
      </c>
      <c r="B5661" s="1">
        <v>0.3251307249724289</v>
      </c>
      <c r="C5661" s="1"/>
      <c r="D5661" s="1"/>
    </row>
    <row r="5662" spans="1:4" x14ac:dyDescent="0.2">
      <c r="A5662" s="3">
        <v>44066.833333319606</v>
      </c>
      <c r="B5662" s="1">
        <v>0.10873088736414199</v>
      </c>
      <c r="C5662" s="1"/>
      <c r="D5662" s="1"/>
    </row>
    <row r="5663" spans="1:4" x14ac:dyDescent="0.2">
      <c r="A5663" s="3">
        <v>44066.87499998627</v>
      </c>
      <c r="B5663" s="1">
        <v>5.4966290743406115E-2</v>
      </c>
      <c r="C5663" s="1"/>
      <c r="D5663" s="1"/>
    </row>
    <row r="5664" spans="1:4" x14ac:dyDescent="0.2">
      <c r="A5664" s="3">
        <v>44066.916666652935</v>
      </c>
      <c r="B5664" s="1">
        <v>4.8634910720011117E-2</v>
      </c>
      <c r="C5664" s="1"/>
      <c r="D5664" s="1"/>
    </row>
    <row r="5665" spans="1:4" x14ac:dyDescent="0.2">
      <c r="A5665" s="3">
        <v>44066.958333319599</v>
      </c>
      <c r="B5665" s="1">
        <v>0</v>
      </c>
      <c r="C5665" s="1"/>
      <c r="D5665" s="1"/>
    </row>
    <row r="5666" spans="1:4" x14ac:dyDescent="0.2">
      <c r="A5666" s="3">
        <v>44066.999999986263</v>
      </c>
      <c r="B5666" s="1">
        <v>0</v>
      </c>
      <c r="C5666" s="1"/>
      <c r="D5666" s="1"/>
    </row>
    <row r="5667" spans="1:4" x14ac:dyDescent="0.2">
      <c r="A5667" s="3">
        <v>44067.041666652927</v>
      </c>
      <c r="B5667" s="1">
        <v>0</v>
      </c>
      <c r="C5667" s="1"/>
      <c r="D5667" s="1"/>
    </row>
    <row r="5668" spans="1:4" x14ac:dyDescent="0.2">
      <c r="A5668" s="3">
        <v>44067.083333319591</v>
      </c>
      <c r="B5668" s="1">
        <v>0</v>
      </c>
      <c r="C5668" s="1"/>
      <c r="D5668" s="1"/>
    </row>
    <row r="5669" spans="1:4" x14ac:dyDescent="0.2">
      <c r="A5669" s="3">
        <v>44067.124999986256</v>
      </c>
      <c r="B5669" s="1">
        <v>0</v>
      </c>
      <c r="C5669" s="1"/>
      <c r="D5669" s="1"/>
    </row>
    <row r="5670" spans="1:4" x14ac:dyDescent="0.2">
      <c r="A5670" s="3">
        <v>44067.16666665292</v>
      </c>
      <c r="B5670" s="1">
        <v>0</v>
      </c>
      <c r="C5670" s="1"/>
      <c r="D5670" s="1"/>
    </row>
    <row r="5671" spans="1:4" x14ac:dyDescent="0.2">
      <c r="A5671" s="3">
        <v>44067.208333319584</v>
      </c>
      <c r="B5671" s="1">
        <v>0</v>
      </c>
      <c r="C5671" s="1"/>
      <c r="D5671" s="1"/>
    </row>
    <row r="5672" spans="1:4" x14ac:dyDescent="0.2">
      <c r="A5672" s="3">
        <v>44067.249999986248</v>
      </c>
      <c r="B5672" s="1">
        <v>0</v>
      </c>
      <c r="C5672" s="1"/>
      <c r="D5672" s="1"/>
    </row>
    <row r="5673" spans="1:4" x14ac:dyDescent="0.2">
      <c r="A5673" s="3">
        <v>44067.291666652913</v>
      </c>
      <c r="B5673" s="1">
        <v>0</v>
      </c>
      <c r="C5673" s="1"/>
      <c r="D5673" s="1"/>
    </row>
    <row r="5674" spans="1:4" x14ac:dyDescent="0.2">
      <c r="A5674" s="3">
        <v>44067.333333319577</v>
      </c>
      <c r="B5674" s="1">
        <v>0</v>
      </c>
      <c r="C5674" s="1"/>
      <c r="D5674" s="1"/>
    </row>
    <row r="5675" spans="1:4" x14ac:dyDescent="0.2">
      <c r="A5675" s="3">
        <v>44067.374999986241</v>
      </c>
      <c r="B5675" s="1">
        <v>0</v>
      </c>
      <c r="C5675" s="1"/>
      <c r="D5675" s="1"/>
    </row>
    <row r="5676" spans="1:4" x14ac:dyDescent="0.2">
      <c r="A5676" s="3">
        <v>44067.416666652905</v>
      </c>
      <c r="B5676" s="1">
        <v>0</v>
      </c>
      <c r="C5676" s="1"/>
      <c r="D5676" s="1"/>
    </row>
    <row r="5677" spans="1:4" x14ac:dyDescent="0.2">
      <c r="A5677" s="3">
        <v>44067.45833331957</v>
      </c>
      <c r="B5677" s="1">
        <v>6.3818328328915555E-2</v>
      </c>
      <c r="C5677" s="1"/>
      <c r="D5677" s="1"/>
    </row>
    <row r="5678" spans="1:4" x14ac:dyDescent="0.2">
      <c r="A5678" s="3">
        <v>44067.499999986234</v>
      </c>
      <c r="B5678" s="1">
        <v>0.12548218149144222</v>
      </c>
      <c r="C5678" s="1"/>
      <c r="D5678" s="1"/>
    </row>
    <row r="5679" spans="1:4" x14ac:dyDescent="0.2">
      <c r="A5679" s="3">
        <v>44067.541666652898</v>
      </c>
      <c r="B5679" s="1">
        <v>0.22729027558931686</v>
      </c>
      <c r="C5679" s="1"/>
      <c r="D5679" s="1"/>
    </row>
    <row r="5680" spans="1:4" x14ac:dyDescent="0.2">
      <c r="A5680" s="3">
        <v>44067.583333319562</v>
      </c>
      <c r="B5680" s="1">
        <v>0.48492292430886386</v>
      </c>
      <c r="C5680" s="1"/>
      <c r="D5680" s="1"/>
    </row>
    <row r="5681" spans="1:4" x14ac:dyDescent="0.2">
      <c r="A5681" s="3">
        <v>44067.624999986227</v>
      </c>
      <c r="B5681" s="1">
        <v>0.67822836697624667</v>
      </c>
      <c r="C5681" s="1"/>
      <c r="D5681" s="1"/>
    </row>
    <row r="5682" spans="1:4" x14ac:dyDescent="0.2">
      <c r="A5682" s="3">
        <v>44067.666666652891</v>
      </c>
      <c r="B5682" s="1">
        <v>0.89928798777655639</v>
      </c>
      <c r="C5682" s="1"/>
      <c r="D5682" s="1"/>
    </row>
    <row r="5683" spans="1:4" x14ac:dyDescent="0.2">
      <c r="A5683" s="3">
        <v>44067.708333319555</v>
      </c>
      <c r="B5683" s="1">
        <v>0.63206554755181499</v>
      </c>
      <c r="C5683" s="1"/>
      <c r="D5683" s="1"/>
    </row>
    <row r="5684" spans="1:4" x14ac:dyDescent="0.2">
      <c r="A5684" s="3">
        <v>44067.749999986219</v>
      </c>
      <c r="B5684" s="1">
        <v>0.28242515297230891</v>
      </c>
      <c r="C5684" s="1"/>
      <c r="D5684" s="1"/>
    </row>
    <row r="5685" spans="1:4" x14ac:dyDescent="0.2">
      <c r="A5685" s="3">
        <v>44067.791666652884</v>
      </c>
      <c r="B5685" s="1">
        <v>5.0846554788488998E-2</v>
      </c>
      <c r="C5685" s="1"/>
      <c r="D5685" s="1"/>
    </row>
    <row r="5686" spans="1:4" x14ac:dyDescent="0.2">
      <c r="A5686" s="3">
        <v>44067.833333319548</v>
      </c>
      <c r="B5686" s="1">
        <v>0</v>
      </c>
      <c r="C5686" s="1"/>
      <c r="D5686" s="1"/>
    </row>
    <row r="5687" spans="1:4" x14ac:dyDescent="0.2">
      <c r="A5687" s="3">
        <v>44067.874999986212</v>
      </c>
      <c r="B5687" s="1">
        <v>0</v>
      </c>
      <c r="C5687" s="1"/>
      <c r="D5687" s="1"/>
    </row>
    <row r="5688" spans="1:4" x14ac:dyDescent="0.2">
      <c r="A5688" s="3">
        <v>44067.916666652876</v>
      </c>
      <c r="B5688" s="1">
        <v>0</v>
      </c>
      <c r="C5688" s="1"/>
      <c r="D5688" s="1"/>
    </row>
    <row r="5689" spans="1:4" x14ac:dyDescent="0.2">
      <c r="A5689" s="3">
        <v>44067.958333319541</v>
      </c>
      <c r="B5689" s="1">
        <v>0</v>
      </c>
      <c r="C5689" s="1"/>
      <c r="D5689" s="1"/>
    </row>
    <row r="5690" spans="1:4" x14ac:dyDescent="0.2">
      <c r="A5690" s="3">
        <v>44067.999999986205</v>
      </c>
      <c r="B5690" s="1">
        <v>0</v>
      </c>
      <c r="C5690" s="1"/>
      <c r="D5690" s="1"/>
    </row>
    <row r="5691" spans="1:4" x14ac:dyDescent="0.2">
      <c r="A5691" s="3">
        <v>44068.041666652869</v>
      </c>
      <c r="B5691" s="1">
        <v>0</v>
      </c>
      <c r="C5691" s="1"/>
      <c r="D5691" s="1"/>
    </row>
    <row r="5692" spans="1:4" x14ac:dyDescent="0.2">
      <c r="A5692" s="3">
        <v>44068.083333319533</v>
      </c>
      <c r="B5692" s="1">
        <v>0</v>
      </c>
      <c r="C5692" s="1"/>
      <c r="D5692" s="1"/>
    </row>
    <row r="5693" spans="1:4" x14ac:dyDescent="0.2">
      <c r="A5693" s="3">
        <v>44068.124999986198</v>
      </c>
      <c r="B5693" s="1">
        <v>0</v>
      </c>
      <c r="C5693" s="1"/>
      <c r="D5693" s="1"/>
    </row>
    <row r="5694" spans="1:4" x14ac:dyDescent="0.2">
      <c r="A5694" s="3">
        <v>44068.166666652862</v>
      </c>
      <c r="B5694" s="1">
        <v>0</v>
      </c>
      <c r="C5694" s="1"/>
      <c r="D5694" s="1"/>
    </row>
    <row r="5695" spans="1:4" x14ac:dyDescent="0.2">
      <c r="A5695" s="3">
        <v>44068.208333319526</v>
      </c>
      <c r="B5695" s="1">
        <v>0</v>
      </c>
      <c r="C5695" s="1"/>
      <c r="D5695" s="1"/>
    </row>
    <row r="5696" spans="1:4" x14ac:dyDescent="0.2">
      <c r="A5696" s="3">
        <v>44068.24999998619</v>
      </c>
      <c r="B5696" s="1">
        <v>0</v>
      </c>
      <c r="C5696" s="1"/>
      <c r="D5696" s="1"/>
    </row>
    <row r="5697" spans="1:4" x14ac:dyDescent="0.2">
      <c r="A5697" s="3">
        <v>44068.291666652854</v>
      </c>
      <c r="B5697" s="1">
        <v>0</v>
      </c>
      <c r="C5697" s="1"/>
      <c r="D5697" s="1"/>
    </row>
    <row r="5698" spans="1:4" x14ac:dyDescent="0.2">
      <c r="A5698" s="3">
        <v>44068.333333319519</v>
      </c>
      <c r="B5698" s="1">
        <v>0</v>
      </c>
      <c r="C5698" s="1"/>
      <c r="D5698" s="1"/>
    </row>
    <row r="5699" spans="1:4" x14ac:dyDescent="0.2">
      <c r="A5699" s="3">
        <v>44068.374999986183</v>
      </c>
      <c r="B5699" s="1">
        <v>0</v>
      </c>
      <c r="C5699" s="1"/>
      <c r="D5699" s="1"/>
    </row>
    <row r="5700" spans="1:4" x14ac:dyDescent="0.2">
      <c r="A5700" s="3">
        <v>44068.416666652847</v>
      </c>
      <c r="B5700" s="1">
        <v>0</v>
      </c>
      <c r="C5700" s="1"/>
      <c r="D5700" s="1"/>
    </row>
    <row r="5701" spans="1:4" x14ac:dyDescent="0.2">
      <c r="A5701" s="3">
        <v>44068.458333319511</v>
      </c>
      <c r="B5701" s="1">
        <v>1.0021266853941139E-2</v>
      </c>
      <c r="C5701" s="1"/>
      <c r="D5701" s="1"/>
    </row>
    <row r="5702" spans="1:4" x14ac:dyDescent="0.2">
      <c r="A5702" s="3">
        <v>44068.499999986176</v>
      </c>
      <c r="B5702" s="1">
        <v>5.0217321785063884E-2</v>
      </c>
      <c r="C5702" s="1"/>
      <c r="D5702" s="1"/>
    </row>
    <row r="5703" spans="1:4" x14ac:dyDescent="0.2">
      <c r="A5703" s="3">
        <v>44068.54166665284</v>
      </c>
      <c r="B5703" s="1">
        <v>0.14792792592548751</v>
      </c>
      <c r="C5703" s="1"/>
      <c r="D5703" s="1"/>
    </row>
    <row r="5704" spans="1:4" x14ac:dyDescent="0.2">
      <c r="A5704" s="3">
        <v>44068.583333319504</v>
      </c>
      <c r="B5704" s="1">
        <v>0.22612223838630557</v>
      </c>
      <c r="C5704" s="1"/>
      <c r="D5704" s="1"/>
    </row>
    <row r="5705" spans="1:4" x14ac:dyDescent="0.2">
      <c r="A5705" s="3">
        <v>44068.624999986168</v>
      </c>
      <c r="B5705" s="1">
        <v>0.24527081890703972</v>
      </c>
      <c r="C5705" s="1"/>
      <c r="D5705" s="1"/>
    </row>
    <row r="5706" spans="1:4" x14ac:dyDescent="0.2">
      <c r="A5706" s="3">
        <v>44068.666666652833</v>
      </c>
      <c r="B5706" s="1">
        <v>0.34614182932041165</v>
      </c>
      <c r="C5706" s="1"/>
      <c r="D5706" s="1"/>
    </row>
    <row r="5707" spans="1:4" x14ac:dyDescent="0.2">
      <c r="A5707" s="3">
        <v>44068.708333319497</v>
      </c>
      <c r="B5707" s="1">
        <v>0.12182469949104612</v>
      </c>
      <c r="C5707" s="1"/>
      <c r="D5707" s="1"/>
    </row>
    <row r="5708" spans="1:4" x14ac:dyDescent="0.2">
      <c r="A5708" s="3">
        <v>44068.749999986161</v>
      </c>
      <c r="B5708" s="1">
        <v>8.0733529540697214E-3</v>
      </c>
      <c r="C5708" s="1"/>
      <c r="D5708" s="1"/>
    </row>
    <row r="5709" spans="1:4" x14ac:dyDescent="0.2">
      <c r="A5709" s="3">
        <v>44068.791666652825</v>
      </c>
      <c r="B5709" s="1">
        <v>0</v>
      </c>
      <c r="C5709" s="1"/>
      <c r="D5709" s="1"/>
    </row>
    <row r="5710" spans="1:4" x14ac:dyDescent="0.2">
      <c r="A5710" s="3">
        <v>44068.83333331949</v>
      </c>
      <c r="B5710" s="1">
        <v>0</v>
      </c>
      <c r="C5710" s="1"/>
      <c r="D5710" s="1"/>
    </row>
    <row r="5711" spans="1:4" x14ac:dyDescent="0.2">
      <c r="A5711" s="3">
        <v>44068.874999986154</v>
      </c>
      <c r="B5711" s="1">
        <v>0</v>
      </c>
      <c r="C5711" s="1"/>
      <c r="D5711" s="1"/>
    </row>
    <row r="5712" spans="1:4" x14ac:dyDescent="0.2">
      <c r="A5712" s="3">
        <v>44068.916666652818</v>
      </c>
      <c r="B5712" s="1">
        <v>0</v>
      </c>
      <c r="C5712" s="1"/>
      <c r="D5712" s="1"/>
    </row>
    <row r="5713" spans="1:4" x14ac:dyDescent="0.2">
      <c r="A5713" s="3">
        <v>44068.958333319482</v>
      </c>
      <c r="B5713" s="1">
        <v>0</v>
      </c>
      <c r="C5713" s="1"/>
      <c r="D5713" s="1"/>
    </row>
    <row r="5714" spans="1:4" x14ac:dyDescent="0.2">
      <c r="A5714" s="3">
        <v>44068.999999986147</v>
      </c>
      <c r="B5714" s="1">
        <v>0</v>
      </c>
      <c r="C5714" s="1"/>
      <c r="D5714" s="1"/>
    </row>
    <row r="5715" spans="1:4" x14ac:dyDescent="0.2">
      <c r="A5715" s="3">
        <v>44069.041666652811</v>
      </c>
      <c r="B5715" s="1">
        <v>0</v>
      </c>
      <c r="C5715" s="1"/>
      <c r="D5715" s="1"/>
    </row>
    <row r="5716" spans="1:4" x14ac:dyDescent="0.2">
      <c r="A5716" s="3">
        <v>44069.083333319475</v>
      </c>
      <c r="B5716" s="1">
        <v>0</v>
      </c>
      <c r="C5716" s="1"/>
      <c r="D5716" s="1"/>
    </row>
    <row r="5717" spans="1:4" x14ac:dyDescent="0.2">
      <c r="A5717" s="3">
        <v>44069.124999986139</v>
      </c>
      <c r="B5717" s="1">
        <v>0</v>
      </c>
      <c r="C5717" s="1"/>
      <c r="D5717" s="1"/>
    </row>
    <row r="5718" spans="1:4" x14ac:dyDescent="0.2">
      <c r="A5718" s="3">
        <v>44069.166666652804</v>
      </c>
      <c r="B5718" s="1">
        <v>0</v>
      </c>
      <c r="C5718" s="1"/>
      <c r="D5718" s="1"/>
    </row>
    <row r="5719" spans="1:4" x14ac:dyDescent="0.2">
      <c r="A5719" s="3">
        <v>44069.208333319468</v>
      </c>
      <c r="B5719" s="1">
        <v>0</v>
      </c>
      <c r="C5719" s="1"/>
      <c r="D5719" s="1"/>
    </row>
    <row r="5720" spans="1:4" x14ac:dyDescent="0.2">
      <c r="A5720" s="3">
        <v>44069.249999986132</v>
      </c>
      <c r="B5720" s="1">
        <v>0</v>
      </c>
      <c r="C5720" s="1"/>
      <c r="D5720" s="1"/>
    </row>
    <row r="5721" spans="1:4" x14ac:dyDescent="0.2">
      <c r="A5721" s="3">
        <v>44069.291666652796</v>
      </c>
      <c r="B5721" s="1">
        <v>0</v>
      </c>
      <c r="C5721" s="1"/>
      <c r="D5721" s="1"/>
    </row>
    <row r="5722" spans="1:4" x14ac:dyDescent="0.2">
      <c r="A5722" s="3">
        <v>44069.333333319461</v>
      </c>
      <c r="B5722" s="1">
        <v>0</v>
      </c>
      <c r="C5722" s="1"/>
      <c r="D5722" s="1"/>
    </row>
    <row r="5723" spans="1:4" x14ac:dyDescent="0.2">
      <c r="A5723" s="3">
        <v>44069.374999986125</v>
      </c>
      <c r="B5723" s="1">
        <v>0</v>
      </c>
      <c r="C5723" s="1"/>
      <c r="D5723" s="1"/>
    </row>
    <row r="5724" spans="1:4" x14ac:dyDescent="0.2">
      <c r="A5724" s="3">
        <v>44069.416666652789</v>
      </c>
      <c r="B5724" s="1">
        <v>0</v>
      </c>
      <c r="C5724" s="1"/>
      <c r="D5724" s="1"/>
    </row>
    <row r="5725" spans="1:4" x14ac:dyDescent="0.2">
      <c r="A5725" s="3">
        <v>44069.458333319453</v>
      </c>
      <c r="B5725" s="1">
        <v>3.3428834230283887E-2</v>
      </c>
      <c r="C5725" s="1"/>
      <c r="D5725" s="1"/>
    </row>
    <row r="5726" spans="1:4" x14ac:dyDescent="0.2">
      <c r="A5726" s="3">
        <v>44069.499999986117</v>
      </c>
      <c r="B5726" s="1">
        <v>0.11988124818185862</v>
      </c>
      <c r="C5726" s="1"/>
      <c r="D5726" s="1"/>
    </row>
    <row r="5727" spans="1:4" x14ac:dyDescent="0.2">
      <c r="A5727" s="3">
        <v>44069.541666652782</v>
      </c>
      <c r="B5727" s="1">
        <v>0.2653302878904486</v>
      </c>
      <c r="C5727" s="1"/>
      <c r="D5727" s="1"/>
    </row>
    <row r="5728" spans="1:4" x14ac:dyDescent="0.2">
      <c r="A5728" s="3">
        <v>44069.583333319446</v>
      </c>
      <c r="B5728" s="1">
        <v>0.83667559520108059</v>
      </c>
      <c r="C5728" s="1"/>
      <c r="D5728" s="1"/>
    </row>
    <row r="5729" spans="1:4" x14ac:dyDescent="0.2">
      <c r="A5729" s="3">
        <v>44069.62499998611</v>
      </c>
      <c r="B5729" s="1">
        <v>1.3027780780315712</v>
      </c>
      <c r="C5729" s="1"/>
      <c r="D5729" s="1"/>
    </row>
    <row r="5730" spans="1:4" x14ac:dyDescent="0.2">
      <c r="A5730" s="3">
        <v>44069.666666652774</v>
      </c>
      <c r="B5730" s="1">
        <v>1.7164574611551391</v>
      </c>
      <c r="C5730" s="1"/>
      <c r="D5730" s="1"/>
    </row>
    <row r="5731" spans="1:4" x14ac:dyDescent="0.2">
      <c r="A5731" s="3">
        <v>44069.708333319439</v>
      </c>
      <c r="B5731" s="1">
        <v>1.3954419617725224</v>
      </c>
      <c r="C5731" s="1"/>
      <c r="D5731" s="1"/>
    </row>
    <row r="5732" spans="1:4" x14ac:dyDescent="0.2">
      <c r="A5732" s="3">
        <v>44069.749999986103</v>
      </c>
      <c r="B5732" s="1">
        <v>0.96688383584954452</v>
      </c>
      <c r="C5732" s="1"/>
      <c r="D5732" s="1"/>
    </row>
    <row r="5733" spans="1:4" x14ac:dyDescent="0.2">
      <c r="A5733" s="3">
        <v>44069.791666652767</v>
      </c>
      <c r="B5733" s="1">
        <v>0.55720816041414867</v>
      </c>
      <c r="C5733" s="1"/>
      <c r="D5733" s="1"/>
    </row>
    <row r="5734" spans="1:4" x14ac:dyDescent="0.2">
      <c r="A5734" s="3">
        <v>44069.833333319431</v>
      </c>
      <c r="B5734" s="1">
        <v>0.3208711033990595</v>
      </c>
      <c r="C5734" s="1"/>
      <c r="D5734" s="1"/>
    </row>
    <row r="5735" spans="1:4" x14ac:dyDescent="0.2">
      <c r="A5735" s="3">
        <v>44069.874999986096</v>
      </c>
      <c r="B5735" s="1">
        <v>0.14930462057715918</v>
      </c>
      <c r="C5735" s="1"/>
      <c r="D5735" s="1"/>
    </row>
    <row r="5736" spans="1:4" x14ac:dyDescent="0.2">
      <c r="A5736" s="3">
        <v>44069.91666665276</v>
      </c>
      <c r="B5736" s="1">
        <v>7.0778682619261665E-2</v>
      </c>
      <c r="C5736" s="1"/>
      <c r="D5736" s="1"/>
    </row>
    <row r="5737" spans="1:4" x14ac:dyDescent="0.2">
      <c r="A5737" s="3">
        <v>44069.958333319424</v>
      </c>
      <c r="B5737" s="1">
        <v>0</v>
      </c>
      <c r="C5737" s="1"/>
      <c r="D5737" s="1"/>
    </row>
    <row r="5738" spans="1:4" x14ac:dyDescent="0.2">
      <c r="A5738" s="3">
        <v>44069.999999986088</v>
      </c>
      <c r="B5738" s="1">
        <v>0</v>
      </c>
      <c r="C5738" s="1"/>
      <c r="D5738" s="1"/>
    </row>
    <row r="5739" spans="1:4" x14ac:dyDescent="0.2">
      <c r="A5739" s="3">
        <v>44070.041666652753</v>
      </c>
      <c r="B5739" s="1">
        <v>0</v>
      </c>
      <c r="C5739" s="1"/>
      <c r="D5739" s="1"/>
    </row>
    <row r="5740" spans="1:4" x14ac:dyDescent="0.2">
      <c r="A5740" s="3">
        <v>44070.083333319417</v>
      </c>
      <c r="B5740" s="1">
        <v>0</v>
      </c>
      <c r="C5740" s="1"/>
      <c r="D5740" s="1"/>
    </row>
    <row r="5741" spans="1:4" x14ac:dyDescent="0.2">
      <c r="A5741" s="3">
        <v>44070.124999986081</v>
      </c>
      <c r="B5741" s="1">
        <v>0</v>
      </c>
      <c r="C5741" s="1"/>
      <c r="D5741" s="1"/>
    </row>
    <row r="5742" spans="1:4" x14ac:dyDescent="0.2">
      <c r="A5742" s="3">
        <v>44070.166666652745</v>
      </c>
      <c r="B5742" s="1">
        <v>0</v>
      </c>
      <c r="C5742" s="1"/>
      <c r="D5742" s="1"/>
    </row>
    <row r="5743" spans="1:4" x14ac:dyDescent="0.2">
      <c r="A5743" s="3">
        <v>44070.20833331941</v>
      </c>
      <c r="B5743" s="1">
        <v>0</v>
      </c>
      <c r="C5743" s="1"/>
      <c r="D5743" s="1"/>
    </row>
    <row r="5744" spans="1:4" x14ac:dyDescent="0.2">
      <c r="A5744" s="3">
        <v>44070.249999986074</v>
      </c>
      <c r="B5744" s="1">
        <v>0</v>
      </c>
      <c r="C5744" s="1"/>
      <c r="D5744" s="1"/>
    </row>
    <row r="5745" spans="1:4" x14ac:dyDescent="0.2">
      <c r="A5745" s="3">
        <v>44070.291666652738</v>
      </c>
      <c r="B5745" s="1">
        <v>0</v>
      </c>
      <c r="C5745" s="1"/>
      <c r="D5745" s="1"/>
    </row>
    <row r="5746" spans="1:4" x14ac:dyDescent="0.2">
      <c r="A5746" s="3">
        <v>44070.333333319402</v>
      </c>
      <c r="B5746" s="1">
        <v>0</v>
      </c>
      <c r="C5746" s="1"/>
      <c r="D5746" s="1"/>
    </row>
    <row r="5747" spans="1:4" x14ac:dyDescent="0.2">
      <c r="A5747" s="3">
        <v>44070.374999986067</v>
      </c>
      <c r="B5747" s="1">
        <v>6.4162648400426667E-2</v>
      </c>
      <c r="C5747" s="1"/>
      <c r="D5747" s="1"/>
    </row>
    <row r="5748" spans="1:4" x14ac:dyDescent="0.2">
      <c r="A5748" s="3">
        <v>44070.416666652731</v>
      </c>
      <c r="B5748" s="1">
        <v>0.36167749836477886</v>
      </c>
      <c r="C5748" s="1"/>
      <c r="D5748" s="1"/>
    </row>
    <row r="5749" spans="1:4" x14ac:dyDescent="0.2">
      <c r="A5749" s="3">
        <v>44070.458333319395</v>
      </c>
      <c r="B5749" s="1">
        <v>1.0555136878885556</v>
      </c>
      <c r="C5749" s="1"/>
      <c r="D5749" s="1"/>
    </row>
    <row r="5750" spans="1:4" x14ac:dyDescent="0.2">
      <c r="A5750" s="3">
        <v>44070.499999986059</v>
      </c>
      <c r="B5750" s="1">
        <v>1.7792990636498534</v>
      </c>
      <c r="C5750" s="1"/>
      <c r="D5750" s="1"/>
    </row>
    <row r="5751" spans="1:4" x14ac:dyDescent="0.2">
      <c r="A5751" s="3">
        <v>44070.541666652724</v>
      </c>
      <c r="B5751" s="1">
        <v>2.3084563042220787</v>
      </c>
      <c r="C5751" s="1"/>
      <c r="D5751" s="1"/>
    </row>
    <row r="5752" spans="1:4" x14ac:dyDescent="0.2">
      <c r="A5752" s="3">
        <v>44070.583333319388</v>
      </c>
      <c r="B5752" s="1">
        <v>2.7233626375675168</v>
      </c>
      <c r="C5752" s="1"/>
      <c r="D5752" s="1"/>
    </row>
    <row r="5753" spans="1:4" x14ac:dyDescent="0.2">
      <c r="A5753" s="3">
        <v>44070.624999986052</v>
      </c>
      <c r="B5753" s="1">
        <v>2.9453626553490806</v>
      </c>
      <c r="C5753" s="1"/>
      <c r="D5753" s="1"/>
    </row>
    <row r="5754" spans="1:4" x14ac:dyDescent="0.2">
      <c r="A5754" s="3">
        <v>44070.666666652716</v>
      </c>
      <c r="B5754" s="1">
        <v>3.1878069566653719</v>
      </c>
      <c r="C5754" s="1"/>
      <c r="D5754" s="1"/>
    </row>
    <row r="5755" spans="1:4" x14ac:dyDescent="0.2">
      <c r="A5755" s="3">
        <v>44070.70833331938</v>
      </c>
      <c r="B5755" s="1">
        <v>2.8772290287705307</v>
      </c>
      <c r="C5755" s="1"/>
      <c r="D5755" s="1"/>
    </row>
    <row r="5756" spans="1:4" x14ac:dyDescent="0.2">
      <c r="A5756" s="3">
        <v>44070.749999986045</v>
      </c>
      <c r="B5756" s="1">
        <v>2.3406708197377468</v>
      </c>
      <c r="C5756" s="1"/>
      <c r="D5756" s="1"/>
    </row>
    <row r="5757" spans="1:4" x14ac:dyDescent="0.2">
      <c r="A5757" s="3">
        <v>44070.791666652709</v>
      </c>
      <c r="B5757" s="1">
        <v>1.7613074712445196</v>
      </c>
      <c r="C5757" s="1"/>
      <c r="D5757" s="1"/>
    </row>
    <row r="5758" spans="1:4" x14ac:dyDescent="0.2">
      <c r="A5758" s="3">
        <v>44070.833333319373</v>
      </c>
      <c r="B5758" s="1">
        <v>1.374938854911764</v>
      </c>
      <c r="C5758" s="1"/>
      <c r="D5758" s="1"/>
    </row>
    <row r="5759" spans="1:4" x14ac:dyDescent="0.2">
      <c r="A5759" s="3">
        <v>44070.874999986037</v>
      </c>
      <c r="B5759" s="1">
        <v>1.0581763346980677</v>
      </c>
      <c r="C5759" s="1"/>
      <c r="D5759" s="1"/>
    </row>
    <row r="5760" spans="1:4" x14ac:dyDescent="0.2">
      <c r="A5760" s="3">
        <v>44070.916666652702</v>
      </c>
      <c r="B5760" s="1">
        <v>0.71582696992406669</v>
      </c>
      <c r="C5760" s="1"/>
      <c r="D5760" s="1"/>
    </row>
    <row r="5761" spans="1:4" x14ac:dyDescent="0.2">
      <c r="A5761" s="3">
        <v>44070.958333319366</v>
      </c>
      <c r="B5761" s="1">
        <v>0</v>
      </c>
      <c r="C5761" s="1"/>
      <c r="D5761" s="1"/>
    </row>
    <row r="5762" spans="1:4" x14ac:dyDescent="0.2">
      <c r="A5762" s="3">
        <v>44070.99999998603</v>
      </c>
      <c r="B5762" s="1">
        <v>0</v>
      </c>
      <c r="C5762" s="1"/>
      <c r="D5762" s="1"/>
    </row>
    <row r="5763" spans="1:4" x14ac:dyDescent="0.2">
      <c r="A5763" s="3">
        <v>44071.041666652694</v>
      </c>
      <c r="B5763" s="1">
        <v>0</v>
      </c>
      <c r="C5763" s="1"/>
      <c r="D5763" s="1"/>
    </row>
    <row r="5764" spans="1:4" x14ac:dyDescent="0.2">
      <c r="A5764" s="3">
        <v>44071.083333319359</v>
      </c>
      <c r="B5764" s="1">
        <v>0</v>
      </c>
      <c r="C5764" s="1"/>
      <c r="D5764" s="1"/>
    </row>
    <row r="5765" spans="1:4" x14ac:dyDescent="0.2">
      <c r="A5765" s="3">
        <v>44071.124999986023</v>
      </c>
      <c r="B5765" s="1">
        <v>0</v>
      </c>
      <c r="C5765" s="1"/>
      <c r="D5765" s="1"/>
    </row>
    <row r="5766" spans="1:4" x14ac:dyDescent="0.2">
      <c r="A5766" s="3">
        <v>44071.166666652687</v>
      </c>
      <c r="B5766" s="1">
        <v>0</v>
      </c>
      <c r="C5766" s="1"/>
      <c r="D5766" s="1"/>
    </row>
    <row r="5767" spans="1:4" x14ac:dyDescent="0.2">
      <c r="A5767" s="3">
        <v>44071.208333319351</v>
      </c>
      <c r="B5767" s="1">
        <v>0</v>
      </c>
      <c r="C5767" s="1"/>
      <c r="D5767" s="1"/>
    </row>
    <row r="5768" spans="1:4" x14ac:dyDescent="0.2">
      <c r="A5768" s="3">
        <v>44071.249999986016</v>
      </c>
      <c r="B5768" s="1">
        <v>0</v>
      </c>
      <c r="C5768" s="1"/>
      <c r="D5768" s="1"/>
    </row>
    <row r="5769" spans="1:4" x14ac:dyDescent="0.2">
      <c r="A5769" s="3">
        <v>44071.29166665268</v>
      </c>
      <c r="B5769" s="1">
        <v>0</v>
      </c>
      <c r="C5769" s="1"/>
      <c r="D5769" s="1"/>
    </row>
    <row r="5770" spans="1:4" x14ac:dyDescent="0.2">
      <c r="A5770" s="3">
        <v>44071.333333319344</v>
      </c>
      <c r="B5770" s="1">
        <v>0</v>
      </c>
      <c r="C5770" s="1"/>
      <c r="D5770" s="1"/>
    </row>
    <row r="5771" spans="1:4" x14ac:dyDescent="0.2">
      <c r="A5771" s="3">
        <v>44071.374999986008</v>
      </c>
      <c r="B5771" s="1">
        <v>0.38716987502052219</v>
      </c>
      <c r="C5771" s="1"/>
      <c r="D5771" s="1"/>
    </row>
    <row r="5772" spans="1:4" x14ac:dyDescent="0.2">
      <c r="A5772" s="3">
        <v>44071.416666652673</v>
      </c>
      <c r="B5772" s="1">
        <v>0.54252337624952895</v>
      </c>
      <c r="C5772" s="1"/>
      <c r="D5772" s="1"/>
    </row>
    <row r="5773" spans="1:4" x14ac:dyDescent="0.2">
      <c r="A5773" s="3">
        <v>44071.458333319337</v>
      </c>
      <c r="B5773" s="1">
        <v>0.90386625818079158</v>
      </c>
      <c r="C5773" s="1"/>
      <c r="D5773" s="1"/>
    </row>
    <row r="5774" spans="1:4" x14ac:dyDescent="0.2">
      <c r="A5774" s="3">
        <v>44071.499999986001</v>
      </c>
      <c r="B5774" s="1">
        <v>1.4186494342759881</v>
      </c>
      <c r="C5774" s="1"/>
      <c r="D5774" s="1"/>
    </row>
    <row r="5775" spans="1:4" x14ac:dyDescent="0.2">
      <c r="A5775" s="3">
        <v>44071.541666652665</v>
      </c>
      <c r="B5775" s="1">
        <v>2.0194147979480039</v>
      </c>
      <c r="C5775" s="1"/>
      <c r="D5775" s="1"/>
    </row>
    <row r="5776" spans="1:4" x14ac:dyDescent="0.2">
      <c r="A5776" s="3">
        <v>44071.58333331933</v>
      </c>
      <c r="B5776" s="1">
        <v>2.6043254021689415</v>
      </c>
      <c r="C5776" s="1"/>
      <c r="D5776" s="1"/>
    </row>
    <row r="5777" spans="1:4" x14ac:dyDescent="0.2">
      <c r="A5777" s="3">
        <v>44071.624999985994</v>
      </c>
      <c r="B5777" s="1">
        <v>2.9233365307144776</v>
      </c>
      <c r="C5777" s="1"/>
      <c r="D5777" s="1"/>
    </row>
    <row r="5778" spans="1:4" x14ac:dyDescent="0.2">
      <c r="A5778" s="3">
        <v>44071.666666652658</v>
      </c>
      <c r="B5778" s="1">
        <v>3.1748646797551556</v>
      </c>
      <c r="C5778" s="1"/>
      <c r="D5778" s="1"/>
    </row>
    <row r="5779" spans="1:4" x14ac:dyDescent="0.2">
      <c r="A5779" s="3">
        <v>44071.708333319322</v>
      </c>
      <c r="B5779" s="1">
        <v>2.6981067336162554</v>
      </c>
      <c r="C5779" s="1"/>
      <c r="D5779" s="1"/>
    </row>
    <row r="5780" spans="1:4" x14ac:dyDescent="0.2">
      <c r="A5780" s="3">
        <v>44071.749999985987</v>
      </c>
      <c r="B5780" s="1">
        <v>2.0981175738240583</v>
      </c>
      <c r="C5780" s="1"/>
      <c r="D5780" s="1"/>
    </row>
    <row r="5781" spans="1:4" x14ac:dyDescent="0.2">
      <c r="A5781" s="3">
        <v>44071.791666652651</v>
      </c>
      <c r="B5781" s="1">
        <v>1.5386540795233303</v>
      </c>
      <c r="C5781" s="1"/>
      <c r="D5781" s="1"/>
    </row>
    <row r="5782" spans="1:4" x14ac:dyDescent="0.2">
      <c r="A5782" s="3">
        <v>44071.833333319315</v>
      </c>
      <c r="B5782" s="1">
        <v>1.0244933298061667</v>
      </c>
      <c r="C5782" s="1"/>
      <c r="D5782" s="1"/>
    </row>
    <row r="5783" spans="1:4" x14ac:dyDescent="0.2">
      <c r="A5783" s="3">
        <v>44071.874999985979</v>
      </c>
      <c r="B5783" s="1">
        <v>0.62639417880609172</v>
      </c>
      <c r="C5783" s="1"/>
      <c r="D5783" s="1"/>
    </row>
    <row r="5784" spans="1:4" x14ac:dyDescent="0.2">
      <c r="A5784" s="3">
        <v>44071.916666652643</v>
      </c>
      <c r="B5784" s="1">
        <v>0.52089896288206416</v>
      </c>
      <c r="C5784" s="1"/>
      <c r="D5784" s="1"/>
    </row>
    <row r="5785" spans="1:4" x14ac:dyDescent="0.2">
      <c r="A5785" s="3">
        <v>44071.958333319308</v>
      </c>
      <c r="B5785" s="1">
        <v>0</v>
      </c>
      <c r="C5785" s="1"/>
      <c r="D5785" s="1"/>
    </row>
    <row r="5786" spans="1:4" x14ac:dyDescent="0.2">
      <c r="A5786" s="3">
        <v>44071.999999985972</v>
      </c>
      <c r="B5786" s="1">
        <v>0</v>
      </c>
      <c r="C5786" s="1"/>
      <c r="D5786" s="1"/>
    </row>
    <row r="5787" spans="1:4" x14ac:dyDescent="0.2">
      <c r="A5787" s="3">
        <v>44072.041666652636</v>
      </c>
      <c r="B5787" s="1">
        <v>0</v>
      </c>
      <c r="C5787" s="1"/>
      <c r="D5787" s="1"/>
    </row>
    <row r="5788" spans="1:4" x14ac:dyDescent="0.2">
      <c r="A5788" s="3">
        <v>44072.0833333193</v>
      </c>
      <c r="B5788" s="1">
        <v>0</v>
      </c>
      <c r="C5788" s="1"/>
      <c r="D5788" s="1"/>
    </row>
    <row r="5789" spans="1:4" x14ac:dyDescent="0.2">
      <c r="A5789" s="3">
        <v>44072.124999985965</v>
      </c>
      <c r="B5789" s="1">
        <v>0</v>
      </c>
      <c r="C5789" s="1"/>
      <c r="D5789" s="1"/>
    </row>
    <row r="5790" spans="1:4" x14ac:dyDescent="0.2">
      <c r="A5790" s="3">
        <v>44072.166666652629</v>
      </c>
      <c r="B5790" s="1">
        <v>0</v>
      </c>
      <c r="C5790" s="1"/>
      <c r="D5790" s="1"/>
    </row>
    <row r="5791" spans="1:4" x14ac:dyDescent="0.2">
      <c r="A5791" s="3">
        <v>44072.208333319293</v>
      </c>
      <c r="B5791" s="1">
        <v>0</v>
      </c>
      <c r="C5791" s="1"/>
      <c r="D5791" s="1"/>
    </row>
    <row r="5792" spans="1:4" x14ac:dyDescent="0.2">
      <c r="A5792" s="3">
        <v>44072.249999985957</v>
      </c>
      <c r="B5792" s="1">
        <v>0</v>
      </c>
      <c r="C5792" s="1"/>
      <c r="D5792" s="1"/>
    </row>
    <row r="5793" spans="1:4" x14ac:dyDescent="0.2">
      <c r="A5793" s="3">
        <v>44072.291666652622</v>
      </c>
      <c r="B5793" s="1">
        <v>0</v>
      </c>
      <c r="C5793" s="1"/>
      <c r="D5793" s="1"/>
    </row>
    <row r="5794" spans="1:4" x14ac:dyDescent="0.2">
      <c r="A5794" s="3">
        <v>44072.333333319286</v>
      </c>
      <c r="B5794" s="1">
        <v>0</v>
      </c>
      <c r="C5794" s="1"/>
      <c r="D5794" s="1"/>
    </row>
    <row r="5795" spans="1:4" x14ac:dyDescent="0.2">
      <c r="A5795" s="3">
        <v>44072.37499998595</v>
      </c>
      <c r="B5795" s="1">
        <v>0.37713847350526863</v>
      </c>
      <c r="C5795" s="1"/>
      <c r="D5795" s="1"/>
    </row>
    <row r="5796" spans="1:4" x14ac:dyDescent="0.2">
      <c r="A5796" s="3">
        <v>44072.416666652614</v>
      </c>
      <c r="B5796" s="1">
        <v>0.87957490341349176</v>
      </c>
      <c r="C5796" s="1"/>
      <c r="D5796" s="1"/>
    </row>
    <row r="5797" spans="1:4" x14ac:dyDescent="0.2">
      <c r="A5797" s="3">
        <v>44072.458333319279</v>
      </c>
      <c r="B5797" s="1">
        <v>1.6257119904587833</v>
      </c>
      <c r="C5797" s="1"/>
      <c r="D5797" s="1"/>
    </row>
    <row r="5798" spans="1:4" x14ac:dyDescent="0.2">
      <c r="A5798" s="3">
        <v>44072.499999985943</v>
      </c>
      <c r="B5798" s="1">
        <v>2.3450839086065578</v>
      </c>
      <c r="C5798" s="1"/>
      <c r="D5798" s="1"/>
    </row>
    <row r="5799" spans="1:4" x14ac:dyDescent="0.2">
      <c r="A5799" s="3">
        <v>44072.541666652607</v>
      </c>
      <c r="B5799" s="1">
        <v>2.8133080593863293</v>
      </c>
      <c r="C5799" s="1"/>
      <c r="D5799" s="1"/>
    </row>
    <row r="5800" spans="1:4" x14ac:dyDescent="0.2">
      <c r="A5800" s="3">
        <v>44072.583333319271</v>
      </c>
      <c r="B5800" s="1">
        <v>3.0713272373002889</v>
      </c>
      <c r="C5800" s="1"/>
      <c r="D5800" s="1"/>
    </row>
    <row r="5801" spans="1:4" x14ac:dyDescent="0.2">
      <c r="A5801" s="3">
        <v>44072.624999985936</v>
      </c>
      <c r="B5801" s="1">
        <v>3.0508614331315442</v>
      </c>
      <c r="C5801" s="1"/>
      <c r="D5801" s="1"/>
    </row>
    <row r="5802" spans="1:4" x14ac:dyDescent="0.2">
      <c r="A5802" s="3">
        <v>44072.6666666526</v>
      </c>
      <c r="B5802" s="1">
        <v>3.0951950618925448</v>
      </c>
      <c r="C5802" s="1"/>
      <c r="D5802" s="1"/>
    </row>
    <row r="5803" spans="1:4" x14ac:dyDescent="0.2">
      <c r="A5803" s="3">
        <v>44072.708333319264</v>
      </c>
      <c r="B5803" s="1">
        <v>2.6499479870599831</v>
      </c>
      <c r="C5803" s="1"/>
      <c r="D5803" s="1"/>
    </row>
    <row r="5804" spans="1:4" x14ac:dyDescent="0.2">
      <c r="A5804" s="3">
        <v>44072.749999985928</v>
      </c>
      <c r="B5804" s="1">
        <v>2.1191073268617666</v>
      </c>
      <c r="C5804" s="1"/>
      <c r="D5804" s="1"/>
    </row>
    <row r="5805" spans="1:4" x14ac:dyDescent="0.2">
      <c r="A5805" s="3">
        <v>44072.791666652593</v>
      </c>
      <c r="B5805" s="1">
        <v>1.5310440751826111</v>
      </c>
      <c r="C5805" s="1"/>
      <c r="D5805" s="1"/>
    </row>
    <row r="5806" spans="1:4" x14ac:dyDescent="0.2">
      <c r="A5806" s="3">
        <v>44072.833333319257</v>
      </c>
      <c r="B5806" s="1">
        <v>0.9981363510358362</v>
      </c>
      <c r="C5806" s="1"/>
      <c r="D5806" s="1"/>
    </row>
    <row r="5807" spans="1:4" x14ac:dyDescent="0.2">
      <c r="A5807" s="3">
        <v>44072.874999985921</v>
      </c>
      <c r="B5807" s="1">
        <v>0.62504826981186978</v>
      </c>
      <c r="C5807" s="1"/>
      <c r="D5807" s="1"/>
    </row>
    <row r="5808" spans="1:4" x14ac:dyDescent="0.2">
      <c r="A5808" s="3">
        <v>44072.916666652585</v>
      </c>
      <c r="B5808" s="1">
        <v>0.47529945783408467</v>
      </c>
      <c r="C5808" s="1"/>
      <c r="D5808" s="1"/>
    </row>
    <row r="5809" spans="1:4" x14ac:dyDescent="0.2">
      <c r="A5809" s="3">
        <v>44072.95833331925</v>
      </c>
      <c r="B5809" s="1">
        <v>0</v>
      </c>
      <c r="C5809" s="1"/>
      <c r="D5809" s="1"/>
    </row>
    <row r="5810" spans="1:4" x14ac:dyDescent="0.2">
      <c r="A5810" s="3">
        <v>44072.999999985914</v>
      </c>
      <c r="B5810" s="1">
        <v>0</v>
      </c>
      <c r="C5810" s="1"/>
      <c r="D5810" s="1"/>
    </row>
    <row r="5811" spans="1:4" x14ac:dyDescent="0.2">
      <c r="A5811" s="3">
        <v>44073.041666652578</v>
      </c>
      <c r="B5811" s="1">
        <v>0</v>
      </c>
      <c r="C5811" s="1"/>
      <c r="D5811" s="1"/>
    </row>
    <row r="5812" spans="1:4" x14ac:dyDescent="0.2">
      <c r="A5812" s="3">
        <v>44073.083333319242</v>
      </c>
      <c r="B5812" s="1">
        <v>0</v>
      </c>
      <c r="C5812" s="1"/>
      <c r="D5812" s="1"/>
    </row>
    <row r="5813" spans="1:4" x14ac:dyDescent="0.2">
      <c r="A5813" s="3">
        <v>44073.124999985906</v>
      </c>
      <c r="B5813" s="1">
        <v>0</v>
      </c>
      <c r="C5813" s="1"/>
      <c r="D5813" s="1"/>
    </row>
    <row r="5814" spans="1:4" x14ac:dyDescent="0.2">
      <c r="A5814" s="3">
        <v>44073.166666652571</v>
      </c>
      <c r="B5814" s="1">
        <v>0</v>
      </c>
      <c r="C5814" s="1"/>
      <c r="D5814" s="1"/>
    </row>
    <row r="5815" spans="1:4" x14ac:dyDescent="0.2">
      <c r="A5815" s="3">
        <v>44073.208333319235</v>
      </c>
      <c r="B5815" s="1">
        <v>0</v>
      </c>
      <c r="C5815" s="1"/>
      <c r="D5815" s="1"/>
    </row>
    <row r="5816" spans="1:4" x14ac:dyDescent="0.2">
      <c r="A5816" s="3">
        <v>44073.249999985899</v>
      </c>
      <c r="B5816" s="1">
        <v>0</v>
      </c>
      <c r="C5816" s="1"/>
      <c r="D5816" s="1"/>
    </row>
    <row r="5817" spans="1:4" x14ac:dyDescent="0.2">
      <c r="A5817" s="3">
        <v>44073.291666652563</v>
      </c>
      <c r="B5817" s="1">
        <v>0</v>
      </c>
      <c r="C5817" s="1"/>
      <c r="D5817" s="1"/>
    </row>
    <row r="5818" spans="1:4" x14ac:dyDescent="0.2">
      <c r="A5818" s="3">
        <v>44073.333333319228</v>
      </c>
      <c r="B5818" s="1">
        <v>0</v>
      </c>
      <c r="C5818" s="1"/>
      <c r="D5818" s="1"/>
    </row>
    <row r="5819" spans="1:4" x14ac:dyDescent="0.2">
      <c r="A5819" s="3">
        <v>44073.374999985892</v>
      </c>
      <c r="B5819" s="1">
        <v>3.6861042979759083E-2</v>
      </c>
      <c r="C5819" s="1"/>
      <c r="D5819" s="1"/>
    </row>
    <row r="5820" spans="1:4" x14ac:dyDescent="0.2">
      <c r="A5820" s="3">
        <v>44073.416666652556</v>
      </c>
      <c r="B5820" s="1">
        <v>8.8308588704138616E-2</v>
      </c>
      <c r="C5820" s="1"/>
      <c r="D5820" s="1"/>
    </row>
    <row r="5821" spans="1:4" x14ac:dyDescent="0.2">
      <c r="A5821" s="3">
        <v>44073.45833331922</v>
      </c>
      <c r="B5821" s="1">
        <v>0.71489368795297781</v>
      </c>
      <c r="C5821" s="1"/>
      <c r="D5821" s="1"/>
    </row>
    <row r="5822" spans="1:4" x14ac:dyDescent="0.2">
      <c r="A5822" s="3">
        <v>44073.499999985885</v>
      </c>
      <c r="B5822" s="1">
        <v>1.3839566747445371</v>
      </c>
      <c r="C5822" s="1"/>
      <c r="D5822" s="1"/>
    </row>
    <row r="5823" spans="1:4" x14ac:dyDescent="0.2">
      <c r="A5823" s="3">
        <v>44073.541666652549</v>
      </c>
      <c r="B5823" s="1">
        <v>2.0309776459381697</v>
      </c>
      <c r="C5823" s="1"/>
      <c r="D5823" s="1"/>
    </row>
    <row r="5824" spans="1:4" x14ac:dyDescent="0.2">
      <c r="A5824" s="3">
        <v>44073.583333319213</v>
      </c>
      <c r="B5824" s="1">
        <v>2.5912406389670943</v>
      </c>
      <c r="C5824" s="1"/>
      <c r="D5824" s="1"/>
    </row>
    <row r="5825" spans="1:4" x14ac:dyDescent="0.2">
      <c r="A5825" s="3">
        <v>44073.624999985877</v>
      </c>
      <c r="B5825" s="1">
        <v>2.8291698682917801</v>
      </c>
      <c r="C5825" s="1"/>
      <c r="D5825" s="1"/>
    </row>
    <row r="5826" spans="1:4" x14ac:dyDescent="0.2">
      <c r="A5826" s="3">
        <v>44073.666666652542</v>
      </c>
      <c r="B5826" s="1">
        <v>3.0389925767574191</v>
      </c>
      <c r="C5826" s="1"/>
      <c r="D5826" s="1"/>
    </row>
    <row r="5827" spans="1:4" x14ac:dyDescent="0.2">
      <c r="A5827" s="3">
        <v>44073.708333319206</v>
      </c>
      <c r="B5827" s="1">
        <v>2.632885649591906</v>
      </c>
      <c r="C5827" s="1"/>
      <c r="D5827" s="1"/>
    </row>
    <row r="5828" spans="1:4" x14ac:dyDescent="0.2">
      <c r="A5828" s="3">
        <v>44073.74999998587</v>
      </c>
      <c r="B5828" s="1">
        <v>2.0850418453808586</v>
      </c>
      <c r="C5828" s="1"/>
      <c r="D5828" s="1"/>
    </row>
    <row r="5829" spans="1:4" x14ac:dyDescent="0.2">
      <c r="A5829" s="3">
        <v>44073.791666652534</v>
      </c>
      <c r="B5829" s="1">
        <v>1.4384627274736639</v>
      </c>
      <c r="C5829" s="1"/>
      <c r="D5829" s="1"/>
    </row>
    <row r="5830" spans="1:4" x14ac:dyDescent="0.2">
      <c r="A5830" s="3">
        <v>44073.833333319199</v>
      </c>
      <c r="B5830" s="1">
        <v>0.93574177371604439</v>
      </c>
      <c r="C5830" s="1"/>
      <c r="D5830" s="1"/>
    </row>
    <row r="5831" spans="1:4" x14ac:dyDescent="0.2">
      <c r="A5831" s="3">
        <v>44073.874999985863</v>
      </c>
      <c r="B5831" s="1">
        <v>0.61542554267564242</v>
      </c>
      <c r="C5831" s="1"/>
      <c r="D5831" s="1"/>
    </row>
    <row r="5832" spans="1:4" x14ac:dyDescent="0.2">
      <c r="A5832" s="3">
        <v>44073.916666652527</v>
      </c>
      <c r="B5832" s="1">
        <v>0.44103544062750388</v>
      </c>
      <c r="C5832" s="1"/>
      <c r="D5832" s="1"/>
    </row>
    <row r="5833" spans="1:4" x14ac:dyDescent="0.2">
      <c r="A5833" s="3">
        <v>44073.958333319191</v>
      </c>
      <c r="B5833" s="1">
        <v>0</v>
      </c>
      <c r="C5833" s="1"/>
      <c r="D5833" s="1"/>
    </row>
    <row r="5834" spans="1:4" x14ac:dyDescent="0.2">
      <c r="A5834" s="3">
        <v>44073.999999985856</v>
      </c>
      <c r="B5834" s="1">
        <v>0</v>
      </c>
      <c r="C5834" s="1"/>
      <c r="D5834" s="1"/>
    </row>
    <row r="5835" spans="1:4" x14ac:dyDescent="0.2">
      <c r="A5835" s="3">
        <v>44074.04166665252</v>
      </c>
      <c r="B5835" s="1">
        <v>0</v>
      </c>
      <c r="C5835" s="1"/>
      <c r="D5835" s="1"/>
    </row>
    <row r="5836" spans="1:4" x14ac:dyDescent="0.2">
      <c r="A5836" s="3">
        <v>44074.083333319184</v>
      </c>
      <c r="B5836" s="1">
        <v>0</v>
      </c>
      <c r="C5836" s="1"/>
      <c r="D5836" s="1"/>
    </row>
    <row r="5837" spans="1:4" x14ac:dyDescent="0.2">
      <c r="A5837" s="3">
        <v>44074.124999985848</v>
      </c>
      <c r="B5837" s="1">
        <v>0</v>
      </c>
      <c r="C5837" s="1"/>
      <c r="D5837" s="1"/>
    </row>
    <row r="5838" spans="1:4" x14ac:dyDescent="0.2">
      <c r="A5838" s="3">
        <v>44074.166666652513</v>
      </c>
      <c r="B5838" s="1">
        <v>0</v>
      </c>
      <c r="C5838" s="1"/>
      <c r="D5838" s="1"/>
    </row>
    <row r="5839" spans="1:4" x14ac:dyDescent="0.2">
      <c r="A5839" s="3">
        <v>44074.208333319177</v>
      </c>
      <c r="B5839" s="1">
        <v>0</v>
      </c>
      <c r="C5839" s="1"/>
      <c r="D5839" s="1"/>
    </row>
    <row r="5840" spans="1:4" x14ac:dyDescent="0.2">
      <c r="A5840" s="3">
        <v>44074.249999985841</v>
      </c>
      <c r="B5840" s="1">
        <v>0</v>
      </c>
      <c r="C5840" s="1"/>
      <c r="D5840" s="1"/>
    </row>
    <row r="5841" spans="1:4" x14ac:dyDescent="0.2">
      <c r="A5841" s="3">
        <v>44074.291666652505</v>
      </c>
      <c r="B5841" s="1">
        <v>0</v>
      </c>
      <c r="C5841" s="1"/>
      <c r="D5841" s="1"/>
    </row>
    <row r="5842" spans="1:4" x14ac:dyDescent="0.2">
      <c r="A5842" s="3">
        <v>44074.333333319169</v>
      </c>
      <c r="B5842" s="1">
        <v>0</v>
      </c>
      <c r="C5842" s="1"/>
      <c r="D5842" s="1"/>
    </row>
    <row r="5843" spans="1:4" x14ac:dyDescent="0.2">
      <c r="A5843" s="3">
        <v>44074.374999985834</v>
      </c>
      <c r="B5843" s="1">
        <v>0.12309097272281805</v>
      </c>
      <c r="C5843" s="1"/>
      <c r="D5843" s="1"/>
    </row>
    <row r="5844" spans="1:4" x14ac:dyDescent="0.2">
      <c r="A5844" s="3">
        <v>44074.416666652498</v>
      </c>
      <c r="B5844" s="1">
        <v>0.23307317482334333</v>
      </c>
      <c r="C5844" s="1"/>
      <c r="D5844" s="1"/>
    </row>
    <row r="5845" spans="1:4" x14ac:dyDescent="0.2">
      <c r="A5845" s="3">
        <v>44074.458333319162</v>
      </c>
      <c r="B5845" s="1">
        <v>0.67161687186284724</v>
      </c>
      <c r="C5845" s="1"/>
      <c r="D5845" s="1"/>
    </row>
    <row r="5846" spans="1:4" x14ac:dyDescent="0.2">
      <c r="A5846" s="3">
        <v>44074.499999985826</v>
      </c>
      <c r="B5846" s="1">
        <v>0.95902014120341672</v>
      </c>
      <c r="C5846" s="1"/>
      <c r="D5846" s="1"/>
    </row>
    <row r="5847" spans="1:4" x14ac:dyDescent="0.2">
      <c r="A5847" s="3">
        <v>44074.541666652491</v>
      </c>
      <c r="B5847" s="1">
        <v>1.2074566933270197</v>
      </c>
      <c r="C5847" s="1"/>
      <c r="D5847" s="1"/>
    </row>
    <row r="5848" spans="1:4" x14ac:dyDescent="0.2">
      <c r="A5848" s="3">
        <v>44074.583333319155</v>
      </c>
      <c r="B5848" s="1">
        <v>1.3528075158842836</v>
      </c>
      <c r="C5848" s="1"/>
      <c r="D5848" s="1"/>
    </row>
    <row r="5849" spans="1:4" x14ac:dyDescent="0.2">
      <c r="A5849" s="3">
        <v>44074.624999985819</v>
      </c>
      <c r="B5849" s="1">
        <v>1.3503073126704002</v>
      </c>
      <c r="C5849" s="1"/>
      <c r="D5849" s="1"/>
    </row>
    <row r="5850" spans="1:4" x14ac:dyDescent="0.2">
      <c r="A5850" s="3">
        <v>44074.666666652483</v>
      </c>
      <c r="B5850" s="1">
        <v>1.559108782707239</v>
      </c>
      <c r="C5850" s="1"/>
      <c r="D5850" s="1"/>
    </row>
    <row r="5851" spans="1:4" x14ac:dyDescent="0.2">
      <c r="A5851" s="3">
        <v>44074.708333319148</v>
      </c>
      <c r="B5851" s="1">
        <v>1.2552023394945029</v>
      </c>
      <c r="C5851" s="1"/>
      <c r="D5851" s="1"/>
    </row>
    <row r="5852" spans="1:4" x14ac:dyDescent="0.2">
      <c r="A5852" s="3">
        <v>44074.749999985812</v>
      </c>
      <c r="B5852" s="1">
        <v>0.68595071658400253</v>
      </c>
      <c r="C5852" s="1"/>
      <c r="D5852" s="1"/>
    </row>
    <row r="5853" spans="1:4" x14ac:dyDescent="0.2">
      <c r="A5853" s="3">
        <v>44074.791666652476</v>
      </c>
      <c r="B5853" s="1">
        <v>0.22370874599366722</v>
      </c>
      <c r="C5853" s="1"/>
      <c r="D5853" s="1"/>
    </row>
    <row r="5854" spans="1:4" x14ac:dyDescent="0.2">
      <c r="A5854" s="3">
        <v>44074.83333331914</v>
      </c>
      <c r="B5854" s="1">
        <v>3.0264629370877223E-2</v>
      </c>
      <c r="C5854" s="1"/>
      <c r="D5854" s="1"/>
    </row>
    <row r="5855" spans="1:4" x14ac:dyDescent="0.2">
      <c r="A5855" s="3">
        <v>44074.874999985805</v>
      </c>
      <c r="B5855" s="1">
        <v>0</v>
      </c>
      <c r="C5855" s="1"/>
      <c r="D5855" s="1"/>
    </row>
    <row r="5856" spans="1:4" x14ac:dyDescent="0.2">
      <c r="A5856" s="3">
        <v>44074.916666652469</v>
      </c>
      <c r="B5856" s="1">
        <v>3.2517644419534447E-2</v>
      </c>
      <c r="C5856" s="1"/>
      <c r="D5856" s="1"/>
    </row>
    <row r="5857" spans="1:4" x14ac:dyDescent="0.2">
      <c r="A5857" s="3">
        <v>44074.958333319133</v>
      </c>
      <c r="B5857" s="1">
        <v>0</v>
      </c>
      <c r="C5857" s="1"/>
      <c r="D5857" s="1"/>
    </row>
    <row r="5858" spans="1:4" x14ac:dyDescent="0.2">
      <c r="A5858" s="3">
        <v>44074.999999985797</v>
      </c>
      <c r="B5858" s="1">
        <v>0</v>
      </c>
      <c r="C5858" s="1"/>
      <c r="D5858" s="1"/>
    </row>
    <row r="5859" spans="1:4" x14ac:dyDescent="0.2">
      <c r="A5859" s="3">
        <v>44075.041666652462</v>
      </c>
      <c r="B5859" s="1">
        <v>0</v>
      </c>
      <c r="C5859" s="1"/>
      <c r="D5859" s="1"/>
    </row>
    <row r="5860" spans="1:4" x14ac:dyDescent="0.2">
      <c r="A5860" s="3">
        <v>44075.083333319126</v>
      </c>
      <c r="B5860" s="1">
        <v>0</v>
      </c>
      <c r="C5860" s="1"/>
      <c r="D5860" s="1"/>
    </row>
    <row r="5861" spans="1:4" x14ac:dyDescent="0.2">
      <c r="A5861" s="3">
        <v>44075.12499998579</v>
      </c>
      <c r="B5861" s="1">
        <v>0</v>
      </c>
      <c r="C5861" s="1"/>
      <c r="D5861" s="1"/>
    </row>
    <row r="5862" spans="1:4" x14ac:dyDescent="0.2">
      <c r="A5862" s="3">
        <v>44075.166666652454</v>
      </c>
      <c r="B5862" s="1">
        <v>0</v>
      </c>
      <c r="C5862" s="1"/>
      <c r="D5862" s="1"/>
    </row>
    <row r="5863" spans="1:4" x14ac:dyDescent="0.2">
      <c r="A5863" s="3">
        <v>44075.208333319119</v>
      </c>
      <c r="B5863" s="1">
        <v>0</v>
      </c>
      <c r="C5863" s="1"/>
      <c r="D5863" s="1"/>
    </row>
    <row r="5864" spans="1:4" x14ac:dyDescent="0.2">
      <c r="A5864" s="3">
        <v>44075.249999985783</v>
      </c>
      <c r="B5864" s="1">
        <v>0</v>
      </c>
      <c r="C5864" s="1"/>
      <c r="D5864" s="1"/>
    </row>
    <row r="5865" spans="1:4" x14ac:dyDescent="0.2">
      <c r="A5865" s="3">
        <v>44075.291666652447</v>
      </c>
      <c r="B5865" s="1">
        <v>0</v>
      </c>
      <c r="C5865" s="1"/>
      <c r="D5865" s="1"/>
    </row>
    <row r="5866" spans="1:4" x14ac:dyDescent="0.2">
      <c r="A5866" s="3">
        <v>44075.333333319111</v>
      </c>
      <c r="B5866" s="1">
        <v>0</v>
      </c>
      <c r="C5866" s="1"/>
      <c r="D5866" s="1"/>
    </row>
    <row r="5867" spans="1:4" x14ac:dyDescent="0.2">
      <c r="A5867" s="3">
        <v>44075.374999985776</v>
      </c>
      <c r="B5867" s="1">
        <v>0</v>
      </c>
      <c r="C5867" s="1"/>
      <c r="D5867" s="1"/>
    </row>
    <row r="5868" spans="1:4" x14ac:dyDescent="0.2">
      <c r="A5868" s="3">
        <v>44075.41666665244</v>
      </c>
      <c r="B5868" s="1">
        <v>0.21640160432814778</v>
      </c>
      <c r="C5868" s="1"/>
      <c r="D5868" s="1"/>
    </row>
    <row r="5869" spans="1:4" x14ac:dyDescent="0.2">
      <c r="A5869" s="3">
        <v>44075.458333319104</v>
      </c>
      <c r="B5869" s="1">
        <v>0.80305747893968338</v>
      </c>
      <c r="C5869" s="1"/>
      <c r="D5869" s="1"/>
    </row>
    <row r="5870" spans="1:4" x14ac:dyDescent="0.2">
      <c r="A5870" s="3">
        <v>44075.499999985768</v>
      </c>
      <c r="B5870" s="1">
        <v>1.3519893199857278</v>
      </c>
      <c r="C5870" s="1"/>
      <c r="D5870" s="1"/>
    </row>
    <row r="5871" spans="1:4" x14ac:dyDescent="0.2">
      <c r="A5871" s="3">
        <v>44075.541666652432</v>
      </c>
      <c r="B5871" s="1">
        <v>1.6424353848534741</v>
      </c>
      <c r="C5871" s="1"/>
      <c r="D5871" s="1"/>
    </row>
    <row r="5872" spans="1:4" x14ac:dyDescent="0.2">
      <c r="A5872" s="3">
        <v>44075.583333319097</v>
      </c>
      <c r="B5872" s="1">
        <v>2.0023574123196575</v>
      </c>
      <c r="C5872" s="1"/>
      <c r="D5872" s="1"/>
    </row>
    <row r="5873" spans="1:4" x14ac:dyDescent="0.2">
      <c r="A5873" s="3">
        <v>44075.624999985761</v>
      </c>
      <c r="B5873" s="1">
        <v>2.1541324253504719</v>
      </c>
      <c r="C5873" s="1"/>
      <c r="D5873" s="1"/>
    </row>
    <row r="5874" spans="1:4" x14ac:dyDescent="0.2">
      <c r="A5874" s="3">
        <v>44075.666666652425</v>
      </c>
      <c r="B5874" s="1">
        <v>2.305906617801011</v>
      </c>
      <c r="C5874" s="1"/>
      <c r="D5874" s="1"/>
    </row>
    <row r="5875" spans="1:4" x14ac:dyDescent="0.2">
      <c r="A5875" s="3">
        <v>44075.708333319089</v>
      </c>
      <c r="B5875" s="1">
        <v>1.8200331048271334</v>
      </c>
      <c r="C5875" s="1"/>
      <c r="D5875" s="1"/>
    </row>
    <row r="5876" spans="1:4" x14ac:dyDescent="0.2">
      <c r="A5876" s="3">
        <v>44075.749999985754</v>
      </c>
      <c r="B5876" s="1">
        <v>1.2362841738872361</v>
      </c>
      <c r="C5876" s="1"/>
      <c r="D5876" s="1"/>
    </row>
    <row r="5877" spans="1:4" x14ac:dyDescent="0.2">
      <c r="A5877" s="3">
        <v>44075.791666652418</v>
      </c>
      <c r="B5877" s="1">
        <v>0.75483533322052832</v>
      </c>
      <c r="C5877" s="1"/>
      <c r="D5877" s="1"/>
    </row>
    <row r="5878" spans="1:4" x14ac:dyDescent="0.2">
      <c r="A5878" s="3">
        <v>44075.833333319082</v>
      </c>
      <c r="B5878" s="1">
        <v>0.43920885712497365</v>
      </c>
      <c r="C5878" s="1"/>
      <c r="D5878" s="1"/>
    </row>
    <row r="5879" spans="1:4" x14ac:dyDescent="0.2">
      <c r="A5879" s="3">
        <v>44075.874999985746</v>
      </c>
      <c r="B5879" s="1">
        <v>0.32448093901836111</v>
      </c>
      <c r="C5879" s="1"/>
      <c r="D5879" s="1"/>
    </row>
    <row r="5880" spans="1:4" x14ac:dyDescent="0.2">
      <c r="A5880" s="3">
        <v>44075.916666652411</v>
      </c>
      <c r="B5880" s="1">
        <v>0.27831369031655029</v>
      </c>
      <c r="C5880" s="1"/>
      <c r="D5880" s="1"/>
    </row>
    <row r="5881" spans="1:4" x14ac:dyDescent="0.2">
      <c r="A5881" s="3">
        <v>44075.958333319075</v>
      </c>
      <c r="B5881" s="1">
        <v>0</v>
      </c>
      <c r="C5881" s="1"/>
      <c r="D5881" s="1"/>
    </row>
    <row r="5882" spans="1:4" x14ac:dyDescent="0.2">
      <c r="A5882" s="3">
        <v>44075.999999985739</v>
      </c>
      <c r="B5882" s="1">
        <v>0</v>
      </c>
      <c r="C5882" s="1"/>
      <c r="D5882" s="1"/>
    </row>
    <row r="5883" spans="1:4" x14ac:dyDescent="0.2">
      <c r="A5883" s="3">
        <v>44076.041666652403</v>
      </c>
      <c r="B5883" s="1">
        <v>0</v>
      </c>
      <c r="C5883" s="1"/>
      <c r="D5883" s="1"/>
    </row>
    <row r="5884" spans="1:4" x14ac:dyDescent="0.2">
      <c r="A5884" s="3">
        <v>44076.083333319068</v>
      </c>
      <c r="B5884" s="1">
        <v>0</v>
      </c>
      <c r="C5884" s="1"/>
      <c r="D5884" s="1"/>
    </row>
    <row r="5885" spans="1:4" x14ac:dyDescent="0.2">
      <c r="A5885" s="3">
        <v>44076.124999985732</v>
      </c>
      <c r="B5885" s="1">
        <v>0</v>
      </c>
      <c r="C5885" s="1"/>
      <c r="D5885" s="1"/>
    </row>
    <row r="5886" spans="1:4" x14ac:dyDescent="0.2">
      <c r="A5886" s="3">
        <v>44076.166666652396</v>
      </c>
      <c r="B5886" s="1">
        <v>0</v>
      </c>
      <c r="C5886" s="1"/>
      <c r="D5886" s="1"/>
    </row>
    <row r="5887" spans="1:4" x14ac:dyDescent="0.2">
      <c r="A5887" s="3">
        <v>44076.20833331906</v>
      </c>
      <c r="B5887" s="1">
        <v>0</v>
      </c>
      <c r="C5887" s="1"/>
      <c r="D5887" s="1"/>
    </row>
    <row r="5888" spans="1:4" x14ac:dyDescent="0.2">
      <c r="A5888" s="3">
        <v>44076.249999985725</v>
      </c>
      <c r="B5888" s="1">
        <v>0</v>
      </c>
      <c r="C5888" s="1"/>
      <c r="D5888" s="1"/>
    </row>
    <row r="5889" spans="1:4" x14ac:dyDescent="0.2">
      <c r="A5889" s="3">
        <v>44076.291666652389</v>
      </c>
      <c r="B5889" s="1">
        <v>0</v>
      </c>
      <c r="C5889" s="1"/>
      <c r="D5889" s="1"/>
    </row>
    <row r="5890" spans="1:4" x14ac:dyDescent="0.2">
      <c r="A5890" s="3">
        <v>44076.333333319053</v>
      </c>
      <c r="B5890" s="1">
        <v>0</v>
      </c>
      <c r="C5890" s="1"/>
      <c r="D5890" s="1"/>
    </row>
    <row r="5891" spans="1:4" x14ac:dyDescent="0.2">
      <c r="A5891" s="3">
        <v>44076.374999985717</v>
      </c>
      <c r="B5891" s="1">
        <v>3.6729522746834997E-2</v>
      </c>
      <c r="C5891" s="1"/>
      <c r="D5891" s="1"/>
    </row>
    <row r="5892" spans="1:4" x14ac:dyDescent="0.2">
      <c r="A5892" s="3">
        <v>44076.416666652382</v>
      </c>
      <c r="B5892" s="1">
        <v>5.4366620253386393E-2</v>
      </c>
      <c r="C5892" s="1"/>
      <c r="D5892" s="1"/>
    </row>
    <row r="5893" spans="1:4" x14ac:dyDescent="0.2">
      <c r="A5893" s="3">
        <v>44076.458333319046</v>
      </c>
      <c r="B5893" s="1">
        <v>0.21179009559384554</v>
      </c>
      <c r="C5893" s="1"/>
      <c r="D5893" s="1"/>
    </row>
    <row r="5894" spans="1:4" x14ac:dyDescent="0.2">
      <c r="A5894" s="3">
        <v>44076.49999998571</v>
      </c>
      <c r="B5894" s="1">
        <v>0.37431720224929549</v>
      </c>
      <c r="C5894" s="1"/>
      <c r="D5894" s="1"/>
    </row>
    <row r="5895" spans="1:4" x14ac:dyDescent="0.2">
      <c r="A5895" s="3">
        <v>44076.541666652374</v>
      </c>
      <c r="B5895" s="1">
        <v>0.56901848102848696</v>
      </c>
      <c r="C5895" s="1"/>
      <c r="D5895" s="1"/>
    </row>
    <row r="5896" spans="1:4" x14ac:dyDescent="0.2">
      <c r="A5896" s="3">
        <v>44076.583333319039</v>
      </c>
      <c r="B5896" s="1">
        <v>0.73473541607068882</v>
      </c>
      <c r="C5896" s="1"/>
      <c r="D5896" s="1"/>
    </row>
    <row r="5897" spans="1:4" x14ac:dyDescent="0.2">
      <c r="A5897" s="3">
        <v>44076.624999985703</v>
      </c>
      <c r="B5897" s="1">
        <v>0.78167588373765562</v>
      </c>
      <c r="C5897" s="1"/>
      <c r="D5897" s="1"/>
    </row>
    <row r="5898" spans="1:4" x14ac:dyDescent="0.2">
      <c r="A5898" s="3">
        <v>44076.666666652367</v>
      </c>
      <c r="B5898" s="1">
        <v>0.85941645760038199</v>
      </c>
      <c r="C5898" s="1"/>
      <c r="D5898" s="1"/>
    </row>
    <row r="5899" spans="1:4" x14ac:dyDescent="0.2">
      <c r="A5899" s="3">
        <v>44076.708333319031</v>
      </c>
      <c r="B5899" s="1">
        <v>0.48125397789547386</v>
      </c>
      <c r="C5899" s="1"/>
      <c r="D5899" s="1"/>
    </row>
    <row r="5900" spans="1:4" x14ac:dyDescent="0.2">
      <c r="A5900" s="3">
        <v>44076.749999985695</v>
      </c>
      <c r="B5900" s="1">
        <v>0.17289525777142917</v>
      </c>
      <c r="C5900" s="1"/>
      <c r="D5900" s="1"/>
    </row>
    <row r="5901" spans="1:4" x14ac:dyDescent="0.2">
      <c r="A5901" s="3">
        <v>44076.79166665236</v>
      </c>
      <c r="B5901" s="1">
        <v>2.047674281165664E-2</v>
      </c>
      <c r="C5901" s="1"/>
      <c r="D5901" s="1"/>
    </row>
    <row r="5902" spans="1:4" x14ac:dyDescent="0.2">
      <c r="A5902" s="3">
        <v>44076.833333319024</v>
      </c>
      <c r="B5902" s="1">
        <v>0</v>
      </c>
      <c r="C5902" s="1"/>
      <c r="D5902" s="1"/>
    </row>
    <row r="5903" spans="1:4" x14ac:dyDescent="0.2">
      <c r="A5903" s="3">
        <v>44076.874999985688</v>
      </c>
      <c r="B5903" s="1">
        <v>0</v>
      </c>
      <c r="C5903" s="1"/>
      <c r="D5903" s="1"/>
    </row>
    <row r="5904" spans="1:4" x14ac:dyDescent="0.2">
      <c r="A5904" s="3">
        <v>44076.916666652352</v>
      </c>
      <c r="B5904" s="1">
        <v>6.5368677628870834E-3</v>
      </c>
      <c r="C5904" s="1"/>
      <c r="D5904" s="1"/>
    </row>
    <row r="5905" spans="1:4" x14ac:dyDescent="0.2">
      <c r="A5905" s="3">
        <v>44076.958333319017</v>
      </c>
      <c r="B5905" s="1">
        <v>0</v>
      </c>
      <c r="C5905" s="1"/>
      <c r="D5905" s="1"/>
    </row>
    <row r="5906" spans="1:4" x14ac:dyDescent="0.2">
      <c r="A5906" s="3">
        <v>44076.999999985681</v>
      </c>
      <c r="B5906" s="1">
        <v>0</v>
      </c>
      <c r="C5906" s="1"/>
      <c r="D5906" s="1"/>
    </row>
    <row r="5907" spans="1:4" x14ac:dyDescent="0.2">
      <c r="A5907" s="3">
        <v>44077.041666652345</v>
      </c>
      <c r="B5907" s="1">
        <v>0</v>
      </c>
      <c r="C5907" s="1"/>
      <c r="D5907" s="1"/>
    </row>
    <row r="5908" spans="1:4" x14ac:dyDescent="0.2">
      <c r="A5908" s="3">
        <v>44077.083333319009</v>
      </c>
      <c r="B5908" s="1">
        <v>0</v>
      </c>
      <c r="C5908" s="1"/>
      <c r="D5908" s="1"/>
    </row>
    <row r="5909" spans="1:4" x14ac:dyDescent="0.2">
      <c r="A5909" s="3">
        <v>44077.124999985674</v>
      </c>
      <c r="B5909" s="1">
        <v>0</v>
      </c>
      <c r="C5909" s="1"/>
      <c r="D5909" s="1"/>
    </row>
    <row r="5910" spans="1:4" x14ac:dyDescent="0.2">
      <c r="A5910" s="3">
        <v>44077.166666652338</v>
      </c>
      <c r="B5910" s="1">
        <v>0</v>
      </c>
      <c r="C5910" s="1"/>
      <c r="D5910" s="1"/>
    </row>
    <row r="5911" spans="1:4" x14ac:dyDescent="0.2">
      <c r="A5911" s="3">
        <v>44077.208333319002</v>
      </c>
      <c r="B5911" s="1">
        <v>0</v>
      </c>
      <c r="C5911" s="1"/>
      <c r="D5911" s="1"/>
    </row>
    <row r="5912" spans="1:4" x14ac:dyDescent="0.2">
      <c r="A5912" s="3">
        <v>44077.249999985666</v>
      </c>
      <c r="B5912" s="1">
        <v>0</v>
      </c>
      <c r="C5912" s="1"/>
      <c r="D5912" s="1"/>
    </row>
    <row r="5913" spans="1:4" x14ac:dyDescent="0.2">
      <c r="A5913" s="3">
        <v>44077.291666652331</v>
      </c>
      <c r="B5913" s="1">
        <v>0</v>
      </c>
      <c r="C5913" s="1"/>
      <c r="D5913" s="1"/>
    </row>
    <row r="5914" spans="1:4" x14ac:dyDescent="0.2">
      <c r="A5914" s="3">
        <v>44077.333333318995</v>
      </c>
      <c r="B5914" s="1">
        <v>0</v>
      </c>
      <c r="C5914" s="1"/>
      <c r="D5914" s="1"/>
    </row>
    <row r="5915" spans="1:4" x14ac:dyDescent="0.2">
      <c r="A5915" s="3">
        <v>44077.374999985659</v>
      </c>
      <c r="B5915" s="1">
        <v>0</v>
      </c>
      <c r="C5915" s="1"/>
      <c r="D5915" s="1"/>
    </row>
    <row r="5916" spans="1:4" x14ac:dyDescent="0.2">
      <c r="A5916" s="3">
        <v>44077.416666652323</v>
      </c>
      <c r="B5916" s="1">
        <v>0</v>
      </c>
      <c r="C5916" s="1"/>
      <c r="D5916" s="1"/>
    </row>
    <row r="5917" spans="1:4" x14ac:dyDescent="0.2">
      <c r="A5917" s="3">
        <v>44077.458333318988</v>
      </c>
      <c r="B5917" s="1">
        <v>0</v>
      </c>
      <c r="C5917" s="1"/>
      <c r="D5917" s="1"/>
    </row>
    <row r="5918" spans="1:4" x14ac:dyDescent="0.2">
      <c r="A5918" s="3">
        <v>44077.499999985652</v>
      </c>
      <c r="B5918" s="1">
        <v>9.0939877262006374E-3</v>
      </c>
      <c r="C5918" s="1"/>
      <c r="D5918" s="1"/>
    </row>
    <row r="5919" spans="1:4" x14ac:dyDescent="0.2">
      <c r="A5919" s="3">
        <v>44077.541666652316</v>
      </c>
      <c r="B5919" s="1">
        <v>0.14963683223469776</v>
      </c>
      <c r="C5919" s="1"/>
      <c r="D5919" s="1"/>
    </row>
    <row r="5920" spans="1:4" x14ac:dyDescent="0.2">
      <c r="A5920" s="3">
        <v>44077.58333331898</v>
      </c>
      <c r="B5920" s="1">
        <v>0.17851379599914138</v>
      </c>
      <c r="C5920" s="1"/>
      <c r="D5920" s="1"/>
    </row>
    <row r="5921" spans="1:4" x14ac:dyDescent="0.2">
      <c r="A5921" s="3">
        <v>44077.624999985645</v>
      </c>
      <c r="B5921" s="1">
        <v>0.13368770280352305</v>
      </c>
      <c r="C5921" s="1"/>
      <c r="D5921" s="1"/>
    </row>
    <row r="5922" spans="1:4" x14ac:dyDescent="0.2">
      <c r="A5922" s="3">
        <v>44077.666666652309</v>
      </c>
      <c r="B5922" s="1">
        <v>0.13335556134182305</v>
      </c>
      <c r="C5922" s="1"/>
      <c r="D5922" s="1"/>
    </row>
    <row r="5923" spans="1:4" x14ac:dyDescent="0.2">
      <c r="A5923" s="3">
        <v>44077.708333318973</v>
      </c>
      <c r="B5923" s="1">
        <v>4.8081366511730832E-2</v>
      </c>
      <c r="C5923" s="1"/>
      <c r="D5923" s="1"/>
    </row>
    <row r="5924" spans="1:4" x14ac:dyDescent="0.2">
      <c r="A5924" s="3">
        <v>44077.749999985637</v>
      </c>
      <c r="B5924" s="1">
        <v>0</v>
      </c>
      <c r="C5924" s="1"/>
      <c r="D5924" s="1"/>
    </row>
    <row r="5925" spans="1:4" x14ac:dyDescent="0.2">
      <c r="A5925" s="3">
        <v>44077.791666652302</v>
      </c>
      <c r="B5925" s="1">
        <v>0</v>
      </c>
      <c r="C5925" s="1"/>
      <c r="D5925" s="1"/>
    </row>
    <row r="5926" spans="1:4" x14ac:dyDescent="0.2">
      <c r="A5926" s="3">
        <v>44077.833333318966</v>
      </c>
      <c r="B5926" s="1">
        <v>0</v>
      </c>
      <c r="C5926" s="1"/>
      <c r="D5926" s="1"/>
    </row>
    <row r="5927" spans="1:4" x14ac:dyDescent="0.2">
      <c r="A5927" s="3">
        <v>44077.87499998563</v>
      </c>
      <c r="B5927" s="1">
        <v>0</v>
      </c>
      <c r="C5927" s="1"/>
      <c r="D5927" s="1"/>
    </row>
    <row r="5928" spans="1:4" x14ac:dyDescent="0.2">
      <c r="A5928" s="3">
        <v>44077.916666652294</v>
      </c>
      <c r="B5928" s="1">
        <v>0</v>
      </c>
      <c r="C5928" s="1"/>
      <c r="D5928" s="1"/>
    </row>
    <row r="5929" spans="1:4" x14ac:dyDescent="0.2">
      <c r="A5929" s="3">
        <v>44077.958333318958</v>
      </c>
      <c r="B5929" s="1">
        <v>0</v>
      </c>
      <c r="C5929" s="1"/>
      <c r="D5929" s="1"/>
    </row>
    <row r="5930" spans="1:4" x14ac:dyDescent="0.2">
      <c r="A5930" s="3">
        <v>44077.999999985623</v>
      </c>
      <c r="B5930" s="1">
        <v>0</v>
      </c>
      <c r="C5930" s="1"/>
      <c r="D5930" s="1"/>
    </row>
    <row r="5931" spans="1:4" x14ac:dyDescent="0.2">
      <c r="A5931" s="3">
        <v>44078.041666652287</v>
      </c>
      <c r="B5931" s="1">
        <v>0</v>
      </c>
      <c r="C5931" s="1"/>
      <c r="D5931" s="1"/>
    </row>
    <row r="5932" spans="1:4" x14ac:dyDescent="0.2">
      <c r="A5932" s="3">
        <v>44078.083333318951</v>
      </c>
      <c r="B5932" s="1">
        <v>0</v>
      </c>
      <c r="C5932" s="1"/>
      <c r="D5932" s="1"/>
    </row>
    <row r="5933" spans="1:4" x14ac:dyDescent="0.2">
      <c r="A5933" s="3">
        <v>44078.124999985615</v>
      </c>
      <c r="B5933" s="1">
        <v>0</v>
      </c>
      <c r="C5933" s="1"/>
      <c r="D5933" s="1"/>
    </row>
    <row r="5934" spans="1:4" x14ac:dyDescent="0.2">
      <c r="A5934" s="3">
        <v>44078.16666665228</v>
      </c>
      <c r="B5934" s="1">
        <v>0</v>
      </c>
      <c r="C5934" s="1"/>
      <c r="D5934" s="1"/>
    </row>
    <row r="5935" spans="1:4" x14ac:dyDescent="0.2">
      <c r="A5935" s="3">
        <v>44078.208333318944</v>
      </c>
      <c r="B5935" s="1">
        <v>0</v>
      </c>
      <c r="C5935" s="1"/>
      <c r="D5935" s="1"/>
    </row>
    <row r="5936" spans="1:4" x14ac:dyDescent="0.2">
      <c r="A5936" s="3">
        <v>44078.249999985608</v>
      </c>
      <c r="B5936" s="1">
        <v>0</v>
      </c>
      <c r="C5936" s="1"/>
      <c r="D5936" s="1"/>
    </row>
    <row r="5937" spans="1:4" x14ac:dyDescent="0.2">
      <c r="A5937" s="3">
        <v>44078.291666652272</v>
      </c>
      <c r="B5937" s="1">
        <v>0</v>
      </c>
      <c r="C5937" s="1"/>
      <c r="D5937" s="1"/>
    </row>
    <row r="5938" spans="1:4" x14ac:dyDescent="0.2">
      <c r="A5938" s="3">
        <v>44078.333333318937</v>
      </c>
      <c r="B5938" s="1">
        <v>0</v>
      </c>
      <c r="C5938" s="1"/>
      <c r="D5938" s="1"/>
    </row>
    <row r="5939" spans="1:4" x14ac:dyDescent="0.2">
      <c r="A5939" s="3">
        <v>44078.374999985601</v>
      </c>
      <c r="B5939" s="1">
        <v>0</v>
      </c>
      <c r="C5939" s="1"/>
      <c r="D5939" s="1"/>
    </row>
    <row r="5940" spans="1:4" x14ac:dyDescent="0.2">
      <c r="A5940" s="3">
        <v>44078.416666652265</v>
      </c>
      <c r="B5940" s="1">
        <v>0</v>
      </c>
      <c r="C5940" s="1"/>
      <c r="D5940" s="1"/>
    </row>
    <row r="5941" spans="1:4" x14ac:dyDescent="0.2">
      <c r="A5941" s="3">
        <v>44078.458333318929</v>
      </c>
      <c r="B5941" s="1">
        <v>0</v>
      </c>
      <c r="C5941" s="1"/>
      <c r="D5941" s="1"/>
    </row>
    <row r="5942" spans="1:4" x14ac:dyDescent="0.2">
      <c r="A5942" s="3">
        <v>44078.499999985594</v>
      </c>
      <c r="B5942" s="1">
        <v>0</v>
      </c>
      <c r="C5942" s="1"/>
      <c r="D5942" s="1"/>
    </row>
    <row r="5943" spans="1:4" x14ac:dyDescent="0.2">
      <c r="A5943" s="3">
        <v>44078.541666652258</v>
      </c>
      <c r="B5943" s="1">
        <v>6.6587222529191664E-2</v>
      </c>
      <c r="C5943" s="1"/>
      <c r="D5943" s="1"/>
    </row>
    <row r="5944" spans="1:4" x14ac:dyDescent="0.2">
      <c r="A5944" s="3">
        <v>44078.583333318922</v>
      </c>
      <c r="B5944" s="1">
        <v>0.16029691016906111</v>
      </c>
      <c r="C5944" s="1"/>
      <c r="D5944" s="1"/>
    </row>
    <row r="5945" spans="1:4" x14ac:dyDescent="0.2">
      <c r="A5945" s="3">
        <v>44078.624999985586</v>
      </c>
      <c r="B5945" s="1">
        <v>0.24346133120410166</v>
      </c>
      <c r="C5945" s="1"/>
      <c r="D5945" s="1"/>
    </row>
    <row r="5946" spans="1:4" x14ac:dyDescent="0.2">
      <c r="A5946" s="3">
        <v>44078.666666652251</v>
      </c>
      <c r="B5946" s="1">
        <v>0.26835416955798502</v>
      </c>
      <c r="C5946" s="1"/>
      <c r="D5946" s="1"/>
    </row>
    <row r="5947" spans="1:4" x14ac:dyDescent="0.2">
      <c r="A5947" s="3">
        <v>44078.708333318915</v>
      </c>
      <c r="B5947" s="1">
        <v>9.8499846900801394E-2</v>
      </c>
      <c r="C5947" s="1"/>
      <c r="D5947" s="1"/>
    </row>
    <row r="5948" spans="1:4" x14ac:dyDescent="0.2">
      <c r="A5948" s="3">
        <v>44078.749999985579</v>
      </c>
      <c r="B5948" s="1">
        <v>0</v>
      </c>
      <c r="C5948" s="1"/>
      <c r="D5948" s="1"/>
    </row>
    <row r="5949" spans="1:4" x14ac:dyDescent="0.2">
      <c r="A5949" s="3">
        <v>44078.791666652243</v>
      </c>
      <c r="B5949" s="1">
        <v>0</v>
      </c>
      <c r="C5949" s="1"/>
      <c r="D5949" s="1"/>
    </row>
    <row r="5950" spans="1:4" x14ac:dyDescent="0.2">
      <c r="A5950" s="3">
        <v>44078.833333318908</v>
      </c>
      <c r="B5950" s="1">
        <v>0</v>
      </c>
      <c r="C5950" s="1"/>
      <c r="D5950" s="1"/>
    </row>
    <row r="5951" spans="1:4" x14ac:dyDescent="0.2">
      <c r="A5951" s="3">
        <v>44078.874999985572</v>
      </c>
      <c r="B5951" s="1">
        <v>0</v>
      </c>
      <c r="C5951" s="1"/>
      <c r="D5951" s="1"/>
    </row>
    <row r="5952" spans="1:4" x14ac:dyDescent="0.2">
      <c r="A5952" s="3">
        <v>44078.916666652236</v>
      </c>
      <c r="B5952" s="1">
        <v>0</v>
      </c>
      <c r="C5952" s="1"/>
      <c r="D5952" s="1"/>
    </row>
    <row r="5953" spans="1:4" x14ac:dyDescent="0.2">
      <c r="A5953" s="3">
        <v>44078.9583333189</v>
      </c>
      <c r="B5953" s="1">
        <v>0</v>
      </c>
      <c r="C5953" s="1"/>
      <c r="D5953" s="1"/>
    </row>
    <row r="5954" spans="1:4" x14ac:dyDescent="0.2">
      <c r="A5954" s="3">
        <v>44078.999999985565</v>
      </c>
      <c r="B5954" s="1">
        <v>0</v>
      </c>
      <c r="C5954" s="1"/>
      <c r="D5954" s="1"/>
    </row>
    <row r="5955" spans="1:4" x14ac:dyDescent="0.2">
      <c r="A5955" s="3">
        <v>44079.041666652229</v>
      </c>
      <c r="B5955" s="1">
        <v>0</v>
      </c>
      <c r="C5955" s="1"/>
      <c r="D5955" s="1"/>
    </row>
    <row r="5956" spans="1:4" x14ac:dyDescent="0.2">
      <c r="A5956" s="3">
        <v>44079.083333318893</v>
      </c>
      <c r="B5956" s="1">
        <v>0</v>
      </c>
      <c r="C5956" s="1"/>
      <c r="D5956" s="1"/>
    </row>
    <row r="5957" spans="1:4" x14ac:dyDescent="0.2">
      <c r="A5957" s="3">
        <v>44079.124999985557</v>
      </c>
      <c r="B5957" s="1">
        <v>0</v>
      </c>
      <c r="C5957" s="1"/>
      <c r="D5957" s="1"/>
    </row>
    <row r="5958" spans="1:4" x14ac:dyDescent="0.2">
      <c r="A5958" s="3">
        <v>44079.166666652221</v>
      </c>
      <c r="B5958" s="1">
        <v>0</v>
      </c>
      <c r="C5958" s="1"/>
      <c r="D5958" s="1"/>
    </row>
    <row r="5959" spans="1:4" x14ac:dyDescent="0.2">
      <c r="A5959" s="3">
        <v>44079.208333318886</v>
      </c>
      <c r="B5959" s="1">
        <v>0</v>
      </c>
      <c r="C5959" s="1"/>
      <c r="D5959" s="1"/>
    </row>
    <row r="5960" spans="1:4" x14ac:dyDescent="0.2">
      <c r="A5960" s="3">
        <v>44079.24999998555</v>
      </c>
      <c r="B5960" s="1">
        <v>0</v>
      </c>
      <c r="C5960" s="1"/>
      <c r="D5960" s="1"/>
    </row>
    <row r="5961" spans="1:4" x14ac:dyDescent="0.2">
      <c r="A5961" s="3">
        <v>44079.291666652214</v>
      </c>
      <c r="B5961" s="1">
        <v>0</v>
      </c>
      <c r="C5961" s="1"/>
      <c r="D5961" s="1"/>
    </row>
    <row r="5962" spans="1:4" x14ac:dyDescent="0.2">
      <c r="A5962" s="3">
        <v>44079.333333318878</v>
      </c>
      <c r="B5962" s="1">
        <v>0</v>
      </c>
      <c r="C5962" s="1"/>
      <c r="D5962" s="1"/>
    </row>
    <row r="5963" spans="1:4" x14ac:dyDescent="0.2">
      <c r="A5963" s="3">
        <v>44079.374999985543</v>
      </c>
      <c r="B5963" s="1">
        <v>0</v>
      </c>
      <c r="C5963" s="1"/>
      <c r="D5963" s="1"/>
    </row>
    <row r="5964" spans="1:4" x14ac:dyDescent="0.2">
      <c r="A5964" s="3">
        <v>44079.416666652207</v>
      </c>
      <c r="B5964" s="1">
        <v>0</v>
      </c>
      <c r="C5964" s="1"/>
      <c r="D5964" s="1"/>
    </row>
    <row r="5965" spans="1:4" x14ac:dyDescent="0.2">
      <c r="A5965" s="3">
        <v>44079.458333318871</v>
      </c>
      <c r="B5965" s="1">
        <v>0</v>
      </c>
      <c r="C5965" s="1"/>
      <c r="D5965" s="1"/>
    </row>
    <row r="5966" spans="1:4" x14ac:dyDescent="0.2">
      <c r="A5966" s="3">
        <v>44079.499999985535</v>
      </c>
      <c r="B5966" s="1">
        <v>8.5743175808191394E-2</v>
      </c>
      <c r="C5966" s="1"/>
      <c r="D5966" s="1"/>
    </row>
    <row r="5967" spans="1:4" x14ac:dyDescent="0.2">
      <c r="A5967" s="3">
        <v>44079.5416666522</v>
      </c>
      <c r="B5967" s="1">
        <v>0.31895326725043333</v>
      </c>
      <c r="C5967" s="1"/>
      <c r="D5967" s="1"/>
    </row>
    <row r="5968" spans="1:4" x14ac:dyDescent="0.2">
      <c r="A5968" s="3">
        <v>44079.583333318864</v>
      </c>
      <c r="B5968" s="1">
        <v>0.49717992916896669</v>
      </c>
      <c r="C5968" s="1"/>
      <c r="D5968" s="1"/>
    </row>
    <row r="5969" spans="1:4" x14ac:dyDescent="0.2">
      <c r="A5969" s="3">
        <v>44079.624999985528</v>
      </c>
      <c r="B5969" s="1">
        <v>0.54800424478456944</v>
      </c>
      <c r="C5969" s="1"/>
      <c r="D5969" s="1"/>
    </row>
    <row r="5970" spans="1:4" x14ac:dyDescent="0.2">
      <c r="A5970" s="3">
        <v>44079.666666652192</v>
      </c>
      <c r="B5970" s="1">
        <v>0.51910441990700718</v>
      </c>
      <c r="C5970" s="1"/>
      <c r="D5970" s="1"/>
    </row>
    <row r="5971" spans="1:4" x14ac:dyDescent="0.2">
      <c r="A5971" s="3">
        <v>44079.708333318857</v>
      </c>
      <c r="B5971" s="1">
        <v>0.26336518950188892</v>
      </c>
      <c r="C5971" s="1"/>
      <c r="D5971" s="1"/>
    </row>
    <row r="5972" spans="1:4" x14ac:dyDescent="0.2">
      <c r="A5972" s="3">
        <v>44079.749999985521</v>
      </c>
      <c r="B5972" s="1">
        <v>3.5497077446863888E-2</v>
      </c>
      <c r="C5972" s="1"/>
      <c r="D5972" s="1"/>
    </row>
    <row r="5973" spans="1:4" x14ac:dyDescent="0.2">
      <c r="A5973" s="3">
        <v>44079.791666652185</v>
      </c>
      <c r="B5973" s="1">
        <v>0</v>
      </c>
      <c r="C5973" s="1"/>
      <c r="D5973" s="1"/>
    </row>
    <row r="5974" spans="1:4" x14ac:dyDescent="0.2">
      <c r="A5974" s="3">
        <v>44079.833333318849</v>
      </c>
      <c r="B5974" s="1">
        <v>0</v>
      </c>
      <c r="C5974" s="1"/>
      <c r="D5974" s="1"/>
    </row>
    <row r="5975" spans="1:4" x14ac:dyDescent="0.2">
      <c r="A5975" s="3">
        <v>44079.874999985514</v>
      </c>
      <c r="B5975" s="1">
        <v>0</v>
      </c>
      <c r="C5975" s="1"/>
      <c r="D5975" s="1"/>
    </row>
    <row r="5976" spans="1:4" x14ac:dyDescent="0.2">
      <c r="A5976" s="3">
        <v>44079.916666652178</v>
      </c>
      <c r="B5976" s="1">
        <v>0</v>
      </c>
      <c r="C5976" s="1"/>
      <c r="D5976" s="1"/>
    </row>
    <row r="5977" spans="1:4" x14ac:dyDescent="0.2">
      <c r="A5977" s="3">
        <v>44079.958333318842</v>
      </c>
      <c r="B5977" s="1">
        <v>0</v>
      </c>
      <c r="C5977" s="1"/>
      <c r="D5977" s="1"/>
    </row>
    <row r="5978" spans="1:4" x14ac:dyDescent="0.2">
      <c r="A5978" s="3">
        <v>44079.999999985506</v>
      </c>
      <c r="B5978" s="1">
        <v>0</v>
      </c>
      <c r="C5978" s="1"/>
      <c r="D5978" s="1"/>
    </row>
    <row r="5979" spans="1:4" x14ac:dyDescent="0.2">
      <c r="A5979" s="3">
        <v>44080.041666652171</v>
      </c>
      <c r="B5979" s="1">
        <v>0</v>
      </c>
      <c r="C5979" s="1"/>
      <c r="D5979" s="1"/>
    </row>
    <row r="5980" spans="1:4" x14ac:dyDescent="0.2">
      <c r="A5980" s="3">
        <v>44080.083333318835</v>
      </c>
      <c r="B5980" s="1">
        <v>0</v>
      </c>
      <c r="C5980" s="1"/>
      <c r="D5980" s="1"/>
    </row>
    <row r="5981" spans="1:4" x14ac:dyDescent="0.2">
      <c r="A5981" s="3">
        <v>44080.124999985499</v>
      </c>
      <c r="B5981" s="1">
        <v>0</v>
      </c>
      <c r="C5981" s="1"/>
      <c r="D5981" s="1"/>
    </row>
    <row r="5982" spans="1:4" x14ac:dyDescent="0.2">
      <c r="A5982" s="3">
        <v>44080.166666652163</v>
      </c>
      <c r="B5982" s="1">
        <v>0</v>
      </c>
      <c r="C5982" s="1"/>
      <c r="D5982" s="1"/>
    </row>
    <row r="5983" spans="1:4" x14ac:dyDescent="0.2">
      <c r="A5983" s="3">
        <v>44080.208333318827</v>
      </c>
      <c r="B5983" s="1">
        <v>0</v>
      </c>
      <c r="C5983" s="1"/>
      <c r="D5983" s="1"/>
    </row>
    <row r="5984" spans="1:4" x14ac:dyDescent="0.2">
      <c r="A5984" s="3">
        <v>44080.249999985492</v>
      </c>
      <c r="B5984" s="1">
        <v>0</v>
      </c>
      <c r="C5984" s="1"/>
      <c r="D5984" s="1"/>
    </row>
    <row r="5985" spans="1:4" x14ac:dyDescent="0.2">
      <c r="A5985" s="3">
        <v>44080.291666652156</v>
      </c>
      <c r="B5985" s="1">
        <v>0</v>
      </c>
      <c r="C5985" s="1"/>
      <c r="D5985" s="1"/>
    </row>
    <row r="5986" spans="1:4" x14ac:dyDescent="0.2">
      <c r="A5986" s="3">
        <v>44080.33333331882</v>
      </c>
      <c r="B5986" s="1">
        <v>0</v>
      </c>
      <c r="C5986" s="1"/>
      <c r="D5986" s="1"/>
    </row>
    <row r="5987" spans="1:4" x14ac:dyDescent="0.2">
      <c r="A5987" s="3">
        <v>44080.374999985484</v>
      </c>
      <c r="B5987" s="1">
        <v>0</v>
      </c>
      <c r="C5987" s="1"/>
      <c r="D5987" s="1"/>
    </row>
    <row r="5988" spans="1:4" x14ac:dyDescent="0.2">
      <c r="A5988" s="3">
        <v>44080.416666652149</v>
      </c>
      <c r="B5988" s="1">
        <v>0</v>
      </c>
      <c r="C5988" s="1"/>
      <c r="D5988" s="1"/>
    </row>
    <row r="5989" spans="1:4" x14ac:dyDescent="0.2">
      <c r="A5989" s="3">
        <v>44080.458333318813</v>
      </c>
      <c r="B5989" s="1">
        <v>7.1112325917329728E-3</v>
      </c>
      <c r="C5989" s="1"/>
      <c r="D5989" s="1"/>
    </row>
    <row r="5990" spans="1:4" x14ac:dyDescent="0.2">
      <c r="A5990" s="3">
        <v>44080.499999985477</v>
      </c>
      <c r="B5990" s="1">
        <v>0.15844014649816224</v>
      </c>
      <c r="C5990" s="1"/>
      <c r="D5990" s="1"/>
    </row>
    <row r="5991" spans="1:4" x14ac:dyDescent="0.2">
      <c r="A5991" s="3">
        <v>44080.541666652141</v>
      </c>
      <c r="B5991" s="1">
        <v>0.3408472149675722</v>
      </c>
      <c r="C5991" s="1"/>
      <c r="D5991" s="1"/>
    </row>
    <row r="5992" spans="1:4" x14ac:dyDescent="0.2">
      <c r="A5992" s="3">
        <v>44080.583333318806</v>
      </c>
      <c r="B5992" s="1">
        <v>0.5294572373435833</v>
      </c>
      <c r="C5992" s="1"/>
      <c r="D5992" s="1"/>
    </row>
    <row r="5993" spans="1:4" x14ac:dyDescent="0.2">
      <c r="A5993" s="3">
        <v>44080.62499998547</v>
      </c>
      <c r="B5993" s="1">
        <v>0.61150722835910831</v>
      </c>
      <c r="C5993" s="1"/>
      <c r="D5993" s="1"/>
    </row>
    <row r="5994" spans="1:4" x14ac:dyDescent="0.2">
      <c r="A5994" s="3">
        <v>44080.666666652134</v>
      </c>
      <c r="B5994" s="1">
        <v>0.71835106935044635</v>
      </c>
      <c r="C5994" s="1"/>
      <c r="D5994" s="1"/>
    </row>
    <row r="5995" spans="1:4" x14ac:dyDescent="0.2">
      <c r="A5995" s="3">
        <v>44080.708333318798</v>
      </c>
      <c r="B5995" s="1">
        <v>0.40298352695028333</v>
      </c>
      <c r="C5995" s="1"/>
      <c r="D5995" s="1"/>
    </row>
    <row r="5996" spans="1:4" x14ac:dyDescent="0.2">
      <c r="A5996" s="3">
        <v>44080.749999985463</v>
      </c>
      <c r="B5996" s="1">
        <v>0.17840354149617807</v>
      </c>
      <c r="C5996" s="1"/>
      <c r="D5996" s="1"/>
    </row>
    <row r="5997" spans="1:4" x14ac:dyDescent="0.2">
      <c r="A5997" s="3">
        <v>44080.791666652127</v>
      </c>
      <c r="B5997" s="1">
        <v>0</v>
      </c>
      <c r="C5997" s="1"/>
      <c r="D5997" s="1"/>
    </row>
    <row r="5998" spans="1:4" x14ac:dyDescent="0.2">
      <c r="A5998" s="3">
        <v>44080.833333318791</v>
      </c>
      <c r="B5998" s="1">
        <v>0</v>
      </c>
      <c r="C5998" s="1"/>
      <c r="D5998" s="1"/>
    </row>
    <row r="5999" spans="1:4" x14ac:dyDescent="0.2">
      <c r="A5999" s="3">
        <v>44080.874999985455</v>
      </c>
      <c r="B5999" s="1">
        <v>0</v>
      </c>
      <c r="C5999" s="1"/>
      <c r="D5999" s="1"/>
    </row>
    <row r="6000" spans="1:4" x14ac:dyDescent="0.2">
      <c r="A6000" s="3">
        <v>44080.91666665212</v>
      </c>
      <c r="B6000" s="1">
        <v>0</v>
      </c>
      <c r="C6000" s="1"/>
      <c r="D6000" s="1"/>
    </row>
    <row r="6001" spans="1:4" x14ac:dyDescent="0.2">
      <c r="A6001" s="3">
        <v>44080.958333318784</v>
      </c>
      <c r="B6001" s="1">
        <v>0</v>
      </c>
      <c r="C6001" s="1"/>
      <c r="D6001" s="1"/>
    </row>
    <row r="6002" spans="1:4" x14ac:dyDescent="0.2">
      <c r="A6002" s="3">
        <v>44080.999999985448</v>
      </c>
      <c r="B6002" s="1">
        <v>0</v>
      </c>
      <c r="C6002" s="1"/>
      <c r="D6002" s="1"/>
    </row>
    <row r="6003" spans="1:4" x14ac:dyDescent="0.2">
      <c r="A6003" s="3">
        <v>44081.041666652112</v>
      </c>
      <c r="B6003" s="1">
        <v>0</v>
      </c>
      <c r="C6003" s="1"/>
      <c r="D6003" s="1"/>
    </row>
    <row r="6004" spans="1:4" x14ac:dyDescent="0.2">
      <c r="A6004" s="3">
        <v>44081.083333318777</v>
      </c>
      <c r="B6004" s="1">
        <v>0</v>
      </c>
      <c r="C6004" s="1"/>
      <c r="D6004" s="1"/>
    </row>
    <row r="6005" spans="1:4" x14ac:dyDescent="0.2">
      <c r="A6005" s="3">
        <v>44081.124999985441</v>
      </c>
      <c r="B6005" s="1">
        <v>0</v>
      </c>
      <c r="C6005" s="1"/>
      <c r="D6005" s="1"/>
    </row>
    <row r="6006" spans="1:4" x14ac:dyDescent="0.2">
      <c r="A6006" s="3">
        <v>44081.166666652105</v>
      </c>
      <c r="B6006" s="1">
        <v>0</v>
      </c>
      <c r="C6006" s="1"/>
      <c r="D6006" s="1"/>
    </row>
    <row r="6007" spans="1:4" x14ac:dyDescent="0.2">
      <c r="A6007" s="3">
        <v>44081.208333318769</v>
      </c>
      <c r="B6007" s="1">
        <v>0</v>
      </c>
      <c r="C6007" s="1"/>
      <c r="D6007" s="1"/>
    </row>
    <row r="6008" spans="1:4" x14ac:dyDescent="0.2">
      <c r="A6008" s="3">
        <v>44081.249999985434</v>
      </c>
      <c r="B6008" s="1">
        <v>0</v>
      </c>
      <c r="C6008" s="1"/>
      <c r="D6008" s="1"/>
    </row>
    <row r="6009" spans="1:4" x14ac:dyDescent="0.2">
      <c r="A6009" s="3">
        <v>44081.291666652098</v>
      </c>
      <c r="B6009" s="1">
        <v>0</v>
      </c>
      <c r="C6009" s="1"/>
      <c r="D6009" s="1"/>
    </row>
    <row r="6010" spans="1:4" x14ac:dyDescent="0.2">
      <c r="A6010" s="3">
        <v>44081.333333318762</v>
      </c>
      <c r="B6010" s="1">
        <v>0</v>
      </c>
      <c r="C6010" s="1"/>
      <c r="D6010" s="1"/>
    </row>
    <row r="6011" spans="1:4" x14ac:dyDescent="0.2">
      <c r="A6011" s="3">
        <v>44081.374999985426</v>
      </c>
      <c r="B6011" s="1">
        <v>0</v>
      </c>
      <c r="C6011" s="1"/>
      <c r="D6011" s="1"/>
    </row>
    <row r="6012" spans="1:4" x14ac:dyDescent="0.2">
      <c r="A6012" s="3">
        <v>44081.41666665209</v>
      </c>
      <c r="B6012" s="1">
        <v>0</v>
      </c>
      <c r="C6012" s="1"/>
      <c r="D6012" s="1"/>
    </row>
    <row r="6013" spans="1:4" x14ac:dyDescent="0.2">
      <c r="A6013" s="3">
        <v>44081.458333318755</v>
      </c>
      <c r="B6013" s="1">
        <v>0</v>
      </c>
      <c r="C6013" s="1"/>
      <c r="D6013" s="1"/>
    </row>
    <row r="6014" spans="1:4" x14ac:dyDescent="0.2">
      <c r="A6014" s="3">
        <v>44081.499999985419</v>
      </c>
      <c r="B6014" s="1">
        <v>2.8486653847498333E-2</v>
      </c>
      <c r="C6014" s="1"/>
      <c r="D6014" s="1"/>
    </row>
    <row r="6015" spans="1:4" x14ac:dyDescent="0.2">
      <c r="A6015" s="3">
        <v>44081.541666652083</v>
      </c>
      <c r="B6015" s="1">
        <v>0.20306779107448361</v>
      </c>
      <c r="C6015" s="1"/>
      <c r="D6015" s="1"/>
    </row>
    <row r="6016" spans="1:4" x14ac:dyDescent="0.2">
      <c r="A6016" s="3">
        <v>44081.583333318747</v>
      </c>
      <c r="B6016" s="1">
        <v>0.29649250471150002</v>
      </c>
      <c r="C6016" s="1"/>
      <c r="D6016" s="1"/>
    </row>
    <row r="6017" spans="1:4" x14ac:dyDescent="0.2">
      <c r="A6017" s="3">
        <v>44081.624999985412</v>
      </c>
      <c r="B6017" s="1">
        <v>0.32395987491006945</v>
      </c>
      <c r="C6017" s="1"/>
      <c r="D6017" s="1"/>
    </row>
    <row r="6018" spans="1:4" x14ac:dyDescent="0.2">
      <c r="A6018" s="3">
        <v>44081.666666652076</v>
      </c>
      <c r="B6018" s="1">
        <v>0.37619532730352689</v>
      </c>
      <c r="C6018" s="1"/>
      <c r="D6018" s="1"/>
    </row>
    <row r="6019" spans="1:4" x14ac:dyDescent="0.2">
      <c r="A6019" s="3">
        <v>44081.70833331874</v>
      </c>
      <c r="B6019" s="1">
        <v>0.14899055985311555</v>
      </c>
      <c r="C6019" s="1"/>
      <c r="D6019" s="1"/>
    </row>
    <row r="6020" spans="1:4" x14ac:dyDescent="0.2">
      <c r="A6020" s="3">
        <v>44081.749999985404</v>
      </c>
      <c r="B6020" s="1">
        <v>0</v>
      </c>
      <c r="C6020" s="1"/>
      <c r="D6020" s="1"/>
    </row>
    <row r="6021" spans="1:4" x14ac:dyDescent="0.2">
      <c r="A6021" s="3">
        <v>44081.791666652069</v>
      </c>
      <c r="B6021" s="1">
        <v>0</v>
      </c>
      <c r="C6021" s="1"/>
      <c r="D6021" s="1"/>
    </row>
    <row r="6022" spans="1:4" x14ac:dyDescent="0.2">
      <c r="A6022" s="3">
        <v>44081.833333318733</v>
      </c>
      <c r="B6022" s="1">
        <v>0</v>
      </c>
      <c r="C6022" s="1"/>
      <c r="D6022" s="1"/>
    </row>
    <row r="6023" spans="1:4" x14ac:dyDescent="0.2">
      <c r="A6023" s="3">
        <v>44081.874999985397</v>
      </c>
      <c r="B6023" s="1">
        <v>0</v>
      </c>
      <c r="C6023" s="1"/>
      <c r="D6023" s="1"/>
    </row>
    <row r="6024" spans="1:4" x14ac:dyDescent="0.2">
      <c r="A6024" s="3">
        <v>44081.916666652061</v>
      </c>
      <c r="B6024" s="1">
        <v>0</v>
      </c>
      <c r="C6024" s="1"/>
      <c r="D6024" s="1"/>
    </row>
    <row r="6025" spans="1:4" x14ac:dyDescent="0.2">
      <c r="A6025" s="3">
        <v>44081.958333318726</v>
      </c>
      <c r="B6025" s="1">
        <v>0</v>
      </c>
      <c r="C6025" s="1"/>
      <c r="D6025" s="1"/>
    </row>
    <row r="6026" spans="1:4" x14ac:dyDescent="0.2">
      <c r="A6026" s="3">
        <v>44081.99999998539</v>
      </c>
      <c r="B6026" s="1">
        <v>0</v>
      </c>
      <c r="C6026" s="1"/>
      <c r="D6026" s="1"/>
    </row>
    <row r="6027" spans="1:4" x14ac:dyDescent="0.2">
      <c r="A6027" s="3">
        <v>44082.041666652054</v>
      </c>
      <c r="B6027" s="1">
        <v>0</v>
      </c>
      <c r="C6027" s="1"/>
      <c r="D6027" s="1"/>
    </row>
    <row r="6028" spans="1:4" x14ac:dyDescent="0.2">
      <c r="A6028" s="3">
        <v>44082.083333318718</v>
      </c>
      <c r="B6028" s="1">
        <v>0</v>
      </c>
      <c r="C6028" s="1"/>
      <c r="D6028" s="1"/>
    </row>
    <row r="6029" spans="1:4" x14ac:dyDescent="0.2">
      <c r="A6029" s="3">
        <v>44082.124999985383</v>
      </c>
      <c r="B6029" s="1">
        <v>0</v>
      </c>
      <c r="C6029" s="1"/>
      <c r="D6029" s="1"/>
    </row>
    <row r="6030" spans="1:4" x14ac:dyDescent="0.2">
      <c r="A6030" s="3">
        <v>44082.166666652047</v>
      </c>
      <c r="B6030" s="1">
        <v>0</v>
      </c>
      <c r="C6030" s="1"/>
      <c r="D6030" s="1"/>
    </row>
    <row r="6031" spans="1:4" x14ac:dyDescent="0.2">
      <c r="A6031" s="3">
        <v>44082.208333318711</v>
      </c>
      <c r="B6031" s="1">
        <v>0</v>
      </c>
      <c r="C6031" s="1"/>
      <c r="D6031" s="1"/>
    </row>
    <row r="6032" spans="1:4" x14ac:dyDescent="0.2">
      <c r="A6032" s="3">
        <v>44082.249999985375</v>
      </c>
      <c r="B6032" s="1">
        <v>0</v>
      </c>
      <c r="C6032" s="1"/>
      <c r="D6032" s="1"/>
    </row>
    <row r="6033" spans="1:4" x14ac:dyDescent="0.2">
      <c r="A6033" s="3">
        <v>44082.29166665204</v>
      </c>
      <c r="B6033" s="1">
        <v>0</v>
      </c>
      <c r="C6033" s="1"/>
      <c r="D6033" s="1"/>
    </row>
    <row r="6034" spans="1:4" x14ac:dyDescent="0.2">
      <c r="A6034" s="3">
        <v>44082.333333318704</v>
      </c>
      <c r="B6034" s="1">
        <v>0</v>
      </c>
      <c r="C6034" s="1"/>
      <c r="D6034" s="1"/>
    </row>
    <row r="6035" spans="1:4" x14ac:dyDescent="0.2">
      <c r="A6035" s="3">
        <v>44082.374999985368</v>
      </c>
      <c r="B6035" s="1">
        <v>0</v>
      </c>
      <c r="C6035" s="1"/>
      <c r="D6035" s="1"/>
    </row>
    <row r="6036" spans="1:4" x14ac:dyDescent="0.2">
      <c r="A6036" s="3">
        <v>44082.416666652032</v>
      </c>
      <c r="B6036" s="1">
        <v>0</v>
      </c>
      <c r="C6036" s="1"/>
      <c r="D6036" s="1"/>
    </row>
    <row r="6037" spans="1:4" x14ac:dyDescent="0.2">
      <c r="A6037" s="3">
        <v>44082.458333318697</v>
      </c>
      <c r="B6037" s="1">
        <v>0.11622696160240639</v>
      </c>
      <c r="C6037" s="1"/>
      <c r="D6037" s="1"/>
    </row>
    <row r="6038" spans="1:4" x14ac:dyDescent="0.2">
      <c r="A6038" s="3">
        <v>44082.499999985361</v>
      </c>
      <c r="B6038" s="1">
        <v>0.38033809597881113</v>
      </c>
      <c r="C6038" s="1"/>
      <c r="D6038" s="1"/>
    </row>
    <row r="6039" spans="1:4" x14ac:dyDescent="0.2">
      <c r="A6039" s="3">
        <v>44082.541666652025</v>
      </c>
      <c r="B6039" s="1">
        <v>0.8740350025307605</v>
      </c>
      <c r="C6039" s="1"/>
      <c r="D6039" s="1"/>
    </row>
    <row r="6040" spans="1:4" x14ac:dyDescent="0.2">
      <c r="A6040" s="3">
        <v>44082.583333318689</v>
      </c>
      <c r="B6040" s="1">
        <v>1.1664465071033054</v>
      </c>
      <c r="C6040" s="1"/>
      <c r="D6040" s="1"/>
    </row>
    <row r="6041" spans="1:4" x14ac:dyDescent="0.2">
      <c r="A6041" s="3">
        <v>44082.624999985353</v>
      </c>
      <c r="B6041" s="1">
        <v>1.0762486728012333</v>
      </c>
      <c r="C6041" s="1"/>
      <c r="D6041" s="1"/>
    </row>
    <row r="6042" spans="1:4" x14ac:dyDescent="0.2">
      <c r="A6042" s="3">
        <v>44082.666666652018</v>
      </c>
      <c r="B6042" s="1">
        <v>0.85091803037054659</v>
      </c>
      <c r="C6042" s="1"/>
      <c r="D6042" s="1"/>
    </row>
    <row r="6043" spans="1:4" x14ac:dyDescent="0.2">
      <c r="A6043" s="3">
        <v>44082.708333318682</v>
      </c>
      <c r="B6043" s="1">
        <v>0.33357878897666837</v>
      </c>
      <c r="C6043" s="1"/>
      <c r="D6043" s="1"/>
    </row>
    <row r="6044" spans="1:4" x14ac:dyDescent="0.2">
      <c r="A6044" s="3">
        <v>44082.749999985346</v>
      </c>
      <c r="B6044" s="1">
        <v>0.12842233052694613</v>
      </c>
      <c r="C6044" s="1"/>
      <c r="D6044" s="1"/>
    </row>
    <row r="6045" spans="1:4" x14ac:dyDescent="0.2">
      <c r="A6045" s="3">
        <v>44082.79166665201</v>
      </c>
      <c r="B6045" s="1">
        <v>0</v>
      </c>
      <c r="C6045" s="1"/>
      <c r="D6045" s="1"/>
    </row>
    <row r="6046" spans="1:4" x14ac:dyDescent="0.2">
      <c r="A6046" s="3">
        <v>44082.833333318675</v>
      </c>
      <c r="B6046" s="1">
        <v>0</v>
      </c>
      <c r="C6046" s="1"/>
      <c r="D6046" s="1"/>
    </row>
    <row r="6047" spans="1:4" x14ac:dyDescent="0.2">
      <c r="A6047" s="3">
        <v>44082.874999985339</v>
      </c>
      <c r="B6047" s="1">
        <v>0</v>
      </c>
      <c r="C6047" s="1"/>
      <c r="D6047" s="1"/>
    </row>
    <row r="6048" spans="1:4" x14ac:dyDescent="0.2">
      <c r="A6048" s="3">
        <v>44082.916666652003</v>
      </c>
      <c r="B6048" s="1">
        <v>0</v>
      </c>
      <c r="C6048" s="1"/>
      <c r="D6048" s="1"/>
    </row>
    <row r="6049" spans="1:4" x14ac:dyDescent="0.2">
      <c r="A6049" s="3">
        <v>44082.958333318667</v>
      </c>
      <c r="B6049" s="1">
        <v>0</v>
      </c>
      <c r="C6049" s="1"/>
      <c r="D6049" s="1"/>
    </row>
    <row r="6050" spans="1:4" x14ac:dyDescent="0.2">
      <c r="A6050" s="3">
        <v>44082.999999985332</v>
      </c>
      <c r="B6050" s="1">
        <v>0</v>
      </c>
      <c r="C6050" s="1"/>
      <c r="D6050" s="1"/>
    </row>
    <row r="6051" spans="1:4" x14ac:dyDescent="0.2">
      <c r="A6051" s="3">
        <v>44083.041666651996</v>
      </c>
      <c r="B6051" s="1">
        <v>0</v>
      </c>
      <c r="C6051" s="1"/>
      <c r="D6051" s="1"/>
    </row>
    <row r="6052" spans="1:4" x14ac:dyDescent="0.2">
      <c r="A6052" s="3">
        <v>44083.08333331866</v>
      </c>
      <c r="B6052" s="1">
        <v>0</v>
      </c>
      <c r="C6052" s="1"/>
      <c r="D6052" s="1"/>
    </row>
    <row r="6053" spans="1:4" x14ac:dyDescent="0.2">
      <c r="A6053" s="3">
        <v>44083.124999985324</v>
      </c>
      <c r="B6053" s="1">
        <v>0</v>
      </c>
      <c r="C6053" s="1"/>
      <c r="D6053" s="1"/>
    </row>
    <row r="6054" spans="1:4" x14ac:dyDescent="0.2">
      <c r="A6054" s="3">
        <v>44083.166666651989</v>
      </c>
      <c r="B6054" s="1">
        <v>0</v>
      </c>
      <c r="C6054" s="1"/>
      <c r="D6054" s="1"/>
    </row>
    <row r="6055" spans="1:4" x14ac:dyDescent="0.2">
      <c r="A6055" s="3">
        <v>44083.208333318653</v>
      </c>
      <c r="B6055" s="1">
        <v>0</v>
      </c>
      <c r="C6055" s="1"/>
      <c r="D6055" s="1"/>
    </row>
    <row r="6056" spans="1:4" x14ac:dyDescent="0.2">
      <c r="A6056" s="3">
        <v>44083.249999985317</v>
      </c>
      <c r="B6056" s="1">
        <v>0</v>
      </c>
      <c r="C6056" s="1"/>
      <c r="D6056" s="1"/>
    </row>
    <row r="6057" spans="1:4" x14ac:dyDescent="0.2">
      <c r="A6057" s="3">
        <v>44083.291666651981</v>
      </c>
      <c r="B6057" s="1">
        <v>0</v>
      </c>
      <c r="C6057" s="1"/>
      <c r="D6057" s="1"/>
    </row>
    <row r="6058" spans="1:4" x14ac:dyDescent="0.2">
      <c r="A6058" s="3">
        <v>44083.333333318646</v>
      </c>
      <c r="B6058" s="1">
        <v>0</v>
      </c>
      <c r="C6058" s="1"/>
      <c r="D6058" s="1"/>
    </row>
    <row r="6059" spans="1:4" x14ac:dyDescent="0.2">
      <c r="A6059" s="3">
        <v>44083.37499998531</v>
      </c>
      <c r="B6059" s="1">
        <v>0</v>
      </c>
      <c r="C6059" s="1"/>
      <c r="D6059" s="1"/>
    </row>
    <row r="6060" spans="1:4" x14ac:dyDescent="0.2">
      <c r="A6060" s="3">
        <v>44083.416666651974</v>
      </c>
      <c r="B6060" s="1">
        <v>0</v>
      </c>
      <c r="C6060" s="1"/>
      <c r="D6060" s="1"/>
    </row>
    <row r="6061" spans="1:4" x14ac:dyDescent="0.2">
      <c r="A6061" s="3">
        <v>44083.458333318638</v>
      </c>
      <c r="B6061" s="1">
        <v>2.0218979883836193E-2</v>
      </c>
      <c r="C6061" s="1"/>
      <c r="D6061" s="1"/>
    </row>
    <row r="6062" spans="1:4" x14ac:dyDescent="0.2">
      <c r="A6062" s="3">
        <v>44083.499999985303</v>
      </c>
      <c r="B6062" s="1">
        <v>8.9748860165480546E-2</v>
      </c>
      <c r="C6062" s="1"/>
      <c r="D6062" s="1"/>
    </row>
    <row r="6063" spans="1:4" x14ac:dyDescent="0.2">
      <c r="A6063" s="3">
        <v>44083.541666651967</v>
      </c>
      <c r="B6063" s="1">
        <v>0.14830504054831278</v>
      </c>
      <c r="C6063" s="1"/>
      <c r="D6063" s="1"/>
    </row>
    <row r="6064" spans="1:4" x14ac:dyDescent="0.2">
      <c r="A6064" s="3">
        <v>44083.583333318631</v>
      </c>
      <c r="B6064" s="1">
        <v>0.17079960906514388</v>
      </c>
      <c r="C6064" s="1"/>
      <c r="D6064" s="1"/>
    </row>
    <row r="6065" spans="1:4" x14ac:dyDescent="0.2">
      <c r="A6065" s="3">
        <v>44083.624999985295</v>
      </c>
      <c r="B6065" s="1">
        <v>0.1315522545594025</v>
      </c>
      <c r="C6065" s="1"/>
      <c r="D6065" s="1"/>
    </row>
    <row r="6066" spans="1:4" x14ac:dyDescent="0.2">
      <c r="A6066" s="3">
        <v>44083.66666665196</v>
      </c>
      <c r="B6066" s="1">
        <v>8.0972583891557495E-2</v>
      </c>
      <c r="C6066" s="1"/>
      <c r="D6066" s="1"/>
    </row>
    <row r="6067" spans="1:4" x14ac:dyDescent="0.2">
      <c r="A6067" s="3">
        <v>44083.708333318624</v>
      </c>
      <c r="B6067" s="1">
        <v>0</v>
      </c>
      <c r="C6067" s="1"/>
      <c r="D6067" s="1"/>
    </row>
    <row r="6068" spans="1:4" x14ac:dyDescent="0.2">
      <c r="A6068" s="3">
        <v>44083.749999985288</v>
      </c>
      <c r="B6068" s="1">
        <v>0</v>
      </c>
      <c r="C6068" s="1"/>
      <c r="D6068" s="1"/>
    </row>
    <row r="6069" spans="1:4" x14ac:dyDescent="0.2">
      <c r="A6069" s="3">
        <v>44083.791666651952</v>
      </c>
      <c r="B6069" s="1">
        <v>0</v>
      </c>
      <c r="C6069" s="1"/>
      <c r="D6069" s="1"/>
    </row>
    <row r="6070" spans="1:4" x14ac:dyDescent="0.2">
      <c r="A6070" s="3">
        <v>44083.833333318616</v>
      </c>
      <c r="B6070" s="1">
        <v>0</v>
      </c>
      <c r="C6070" s="1"/>
      <c r="D6070" s="1"/>
    </row>
    <row r="6071" spans="1:4" x14ac:dyDescent="0.2">
      <c r="A6071" s="3">
        <v>44083.874999985281</v>
      </c>
      <c r="B6071" s="1">
        <v>0</v>
      </c>
      <c r="C6071" s="1"/>
      <c r="D6071" s="1"/>
    </row>
    <row r="6072" spans="1:4" x14ac:dyDescent="0.2">
      <c r="A6072" s="3">
        <v>44083.916666651945</v>
      </c>
      <c r="B6072" s="1">
        <v>0</v>
      </c>
      <c r="C6072" s="1"/>
      <c r="D6072" s="1"/>
    </row>
    <row r="6073" spans="1:4" x14ac:dyDescent="0.2">
      <c r="A6073" s="3">
        <v>44083.958333318609</v>
      </c>
      <c r="B6073" s="1">
        <v>0</v>
      </c>
      <c r="C6073" s="1"/>
      <c r="D6073" s="1"/>
    </row>
    <row r="6074" spans="1:4" x14ac:dyDescent="0.2">
      <c r="A6074" s="3">
        <v>44083.999999985273</v>
      </c>
      <c r="B6074" s="1">
        <v>0</v>
      </c>
      <c r="C6074" s="1"/>
      <c r="D6074" s="1"/>
    </row>
    <row r="6075" spans="1:4" x14ac:dyDescent="0.2">
      <c r="A6075" s="3">
        <v>44084.041666651938</v>
      </c>
      <c r="B6075" s="1">
        <v>0</v>
      </c>
      <c r="C6075" s="1"/>
      <c r="D6075" s="1"/>
    </row>
    <row r="6076" spans="1:4" x14ac:dyDescent="0.2">
      <c r="A6076" s="3">
        <v>44084.083333318602</v>
      </c>
      <c r="B6076" s="1">
        <v>0</v>
      </c>
      <c r="C6076" s="1"/>
      <c r="D6076" s="1"/>
    </row>
    <row r="6077" spans="1:4" x14ac:dyDescent="0.2">
      <c r="A6077" s="3">
        <v>44084.124999985266</v>
      </c>
      <c r="B6077" s="1">
        <v>0</v>
      </c>
      <c r="C6077" s="1"/>
      <c r="D6077" s="1"/>
    </row>
    <row r="6078" spans="1:4" x14ac:dyDescent="0.2">
      <c r="A6078" s="3">
        <v>44084.16666665193</v>
      </c>
      <c r="B6078" s="1">
        <v>0</v>
      </c>
      <c r="C6078" s="1"/>
      <c r="D6078" s="1"/>
    </row>
    <row r="6079" spans="1:4" x14ac:dyDescent="0.2">
      <c r="A6079" s="3">
        <v>44084.208333318595</v>
      </c>
      <c r="B6079" s="1">
        <v>0</v>
      </c>
      <c r="C6079" s="1"/>
      <c r="D6079" s="1"/>
    </row>
    <row r="6080" spans="1:4" x14ac:dyDescent="0.2">
      <c r="A6080" s="3">
        <v>44084.249999985259</v>
      </c>
      <c r="B6080" s="1">
        <v>0</v>
      </c>
      <c r="C6080" s="1"/>
      <c r="D6080" s="1"/>
    </row>
    <row r="6081" spans="1:4" x14ac:dyDescent="0.2">
      <c r="A6081" s="3">
        <v>44084.291666651923</v>
      </c>
      <c r="B6081" s="1">
        <v>0</v>
      </c>
      <c r="C6081" s="1"/>
      <c r="D6081" s="1"/>
    </row>
    <row r="6082" spans="1:4" x14ac:dyDescent="0.2">
      <c r="A6082" s="3">
        <v>44084.333333318587</v>
      </c>
      <c r="B6082" s="1">
        <v>0</v>
      </c>
      <c r="C6082" s="1"/>
      <c r="D6082" s="1"/>
    </row>
    <row r="6083" spans="1:4" x14ac:dyDescent="0.2">
      <c r="A6083" s="3">
        <v>44084.374999985252</v>
      </c>
      <c r="B6083" s="1">
        <v>0</v>
      </c>
      <c r="C6083" s="1"/>
      <c r="D6083" s="1"/>
    </row>
    <row r="6084" spans="1:4" x14ac:dyDescent="0.2">
      <c r="A6084" s="3">
        <v>44084.416666651916</v>
      </c>
      <c r="B6084" s="1">
        <v>0</v>
      </c>
      <c r="C6084" s="1"/>
      <c r="D6084" s="1"/>
    </row>
    <row r="6085" spans="1:4" x14ac:dyDescent="0.2">
      <c r="A6085" s="3">
        <v>44084.45833331858</v>
      </c>
      <c r="B6085" s="1">
        <v>0.18660611021350945</v>
      </c>
      <c r="C6085" s="1"/>
      <c r="D6085" s="1"/>
    </row>
    <row r="6086" spans="1:4" x14ac:dyDescent="0.2">
      <c r="A6086" s="3">
        <v>44084.499999985244</v>
      </c>
      <c r="B6086" s="1">
        <v>0.56016929456445641</v>
      </c>
      <c r="C6086" s="1"/>
      <c r="D6086" s="1"/>
    </row>
    <row r="6087" spans="1:4" x14ac:dyDescent="0.2">
      <c r="A6087" s="3">
        <v>44084.541666651909</v>
      </c>
      <c r="B6087" s="1">
        <v>1.1247876455710528</v>
      </c>
      <c r="C6087" s="1"/>
      <c r="D6087" s="1"/>
    </row>
    <row r="6088" spans="1:4" x14ac:dyDescent="0.2">
      <c r="A6088" s="3">
        <v>44084.583333318573</v>
      </c>
      <c r="B6088" s="1">
        <v>1.5054589904982751</v>
      </c>
      <c r="C6088" s="1"/>
      <c r="D6088" s="1"/>
    </row>
    <row r="6089" spans="1:4" x14ac:dyDescent="0.2">
      <c r="A6089" s="3">
        <v>44084.624999985237</v>
      </c>
      <c r="B6089" s="1">
        <v>1.5304847306447249</v>
      </c>
      <c r="C6089" s="1"/>
      <c r="D6089" s="1"/>
    </row>
    <row r="6090" spans="1:4" x14ac:dyDescent="0.2">
      <c r="A6090" s="3">
        <v>44084.666666651901</v>
      </c>
      <c r="B6090" s="1">
        <v>1.5389653549979332</v>
      </c>
      <c r="C6090" s="1"/>
      <c r="D6090" s="1"/>
    </row>
    <row r="6091" spans="1:4" x14ac:dyDescent="0.2">
      <c r="A6091" s="3">
        <v>44084.708333318566</v>
      </c>
      <c r="B6091" s="1">
        <v>1.0810126486098919</v>
      </c>
      <c r="C6091" s="1"/>
      <c r="D6091" s="1"/>
    </row>
    <row r="6092" spans="1:4" x14ac:dyDescent="0.2">
      <c r="A6092" s="3">
        <v>44084.74999998523</v>
      </c>
      <c r="B6092" s="1">
        <v>0.58106959067986863</v>
      </c>
      <c r="C6092" s="1"/>
      <c r="D6092" s="1"/>
    </row>
    <row r="6093" spans="1:4" x14ac:dyDescent="0.2">
      <c r="A6093" s="3">
        <v>44084.791666651894</v>
      </c>
      <c r="B6093" s="1">
        <v>0.2998770250354878</v>
      </c>
      <c r="C6093" s="1"/>
      <c r="D6093" s="1"/>
    </row>
    <row r="6094" spans="1:4" x14ac:dyDescent="0.2">
      <c r="A6094" s="3">
        <v>44084.833333318558</v>
      </c>
      <c r="B6094" s="1">
        <v>0.13798959039796418</v>
      </c>
      <c r="C6094" s="1"/>
      <c r="D6094" s="1"/>
    </row>
    <row r="6095" spans="1:4" x14ac:dyDescent="0.2">
      <c r="A6095" s="3">
        <v>44084.874999985223</v>
      </c>
      <c r="B6095" s="1">
        <v>2.0379541234280062E-2</v>
      </c>
      <c r="C6095" s="1"/>
      <c r="D6095" s="1"/>
    </row>
    <row r="6096" spans="1:4" x14ac:dyDescent="0.2">
      <c r="A6096" s="3">
        <v>44084.916666651887</v>
      </c>
      <c r="B6096" s="1">
        <v>5.1172967006625832E-2</v>
      </c>
      <c r="C6096" s="1"/>
      <c r="D6096" s="1"/>
    </row>
    <row r="6097" spans="1:4" x14ac:dyDescent="0.2">
      <c r="A6097" s="3">
        <v>44084.958333318551</v>
      </c>
      <c r="B6097" s="1">
        <v>0</v>
      </c>
      <c r="C6097" s="1"/>
      <c r="D6097" s="1"/>
    </row>
    <row r="6098" spans="1:4" x14ac:dyDescent="0.2">
      <c r="A6098" s="3">
        <v>44084.999999985215</v>
      </c>
      <c r="B6098" s="1">
        <v>0</v>
      </c>
      <c r="C6098" s="1"/>
      <c r="D6098" s="1"/>
    </row>
    <row r="6099" spans="1:4" x14ac:dyDescent="0.2">
      <c r="A6099" s="3">
        <v>44085.041666651879</v>
      </c>
      <c r="B6099" s="1">
        <v>0</v>
      </c>
      <c r="C6099" s="1"/>
      <c r="D6099" s="1"/>
    </row>
    <row r="6100" spans="1:4" x14ac:dyDescent="0.2">
      <c r="A6100" s="3">
        <v>44085.083333318544</v>
      </c>
      <c r="B6100" s="1">
        <v>0</v>
      </c>
      <c r="C6100" s="1"/>
      <c r="D6100" s="1"/>
    </row>
    <row r="6101" spans="1:4" x14ac:dyDescent="0.2">
      <c r="A6101" s="3">
        <v>44085.124999985208</v>
      </c>
      <c r="B6101" s="1">
        <v>0</v>
      </c>
      <c r="C6101" s="1"/>
      <c r="D6101" s="1"/>
    </row>
    <row r="6102" spans="1:4" x14ac:dyDescent="0.2">
      <c r="A6102" s="3">
        <v>44085.166666651872</v>
      </c>
      <c r="B6102" s="1">
        <v>0</v>
      </c>
      <c r="C6102" s="1"/>
      <c r="D6102" s="1"/>
    </row>
    <row r="6103" spans="1:4" x14ac:dyDescent="0.2">
      <c r="A6103" s="3">
        <v>44085.208333318536</v>
      </c>
      <c r="B6103" s="1">
        <v>0</v>
      </c>
      <c r="C6103" s="1"/>
      <c r="D6103" s="1"/>
    </row>
    <row r="6104" spans="1:4" x14ac:dyDescent="0.2">
      <c r="A6104" s="3">
        <v>44085.249999985201</v>
      </c>
      <c r="B6104" s="1">
        <v>0</v>
      </c>
      <c r="C6104" s="1"/>
      <c r="D6104" s="1"/>
    </row>
    <row r="6105" spans="1:4" x14ac:dyDescent="0.2">
      <c r="A6105" s="3">
        <v>44085.291666651865</v>
      </c>
      <c r="B6105" s="1">
        <v>0</v>
      </c>
      <c r="C6105" s="1"/>
      <c r="D6105" s="1"/>
    </row>
    <row r="6106" spans="1:4" x14ac:dyDescent="0.2">
      <c r="A6106" s="3">
        <v>44085.333333318529</v>
      </c>
      <c r="B6106" s="1">
        <v>0</v>
      </c>
      <c r="C6106" s="1"/>
      <c r="D6106" s="1"/>
    </row>
    <row r="6107" spans="1:4" x14ac:dyDescent="0.2">
      <c r="A6107" s="3">
        <v>44085.374999985193</v>
      </c>
      <c r="B6107" s="1">
        <v>4.5147656881163612E-3</v>
      </c>
      <c r="C6107" s="1"/>
      <c r="D6107" s="1"/>
    </row>
    <row r="6108" spans="1:4" x14ac:dyDescent="0.2">
      <c r="A6108" s="3">
        <v>44085.416666651858</v>
      </c>
      <c r="B6108" s="1">
        <v>7.1875280218213058E-2</v>
      </c>
      <c r="C6108" s="1"/>
      <c r="D6108" s="1"/>
    </row>
    <row r="6109" spans="1:4" x14ac:dyDescent="0.2">
      <c r="A6109" s="3">
        <v>44085.458333318522</v>
      </c>
      <c r="B6109" s="1">
        <v>0.55105544266713002</v>
      </c>
      <c r="C6109" s="1"/>
      <c r="D6109" s="1"/>
    </row>
    <row r="6110" spans="1:4" x14ac:dyDescent="0.2">
      <c r="A6110" s="3">
        <v>44085.499999985186</v>
      </c>
      <c r="B6110" s="1">
        <v>1.1637687410982223</v>
      </c>
      <c r="C6110" s="1"/>
      <c r="D6110" s="1"/>
    </row>
    <row r="6111" spans="1:4" x14ac:dyDescent="0.2">
      <c r="A6111" s="3">
        <v>44085.54166665185</v>
      </c>
      <c r="B6111" s="1">
        <v>1.7605889304900246</v>
      </c>
      <c r="C6111" s="1"/>
      <c r="D6111" s="1"/>
    </row>
    <row r="6112" spans="1:4" x14ac:dyDescent="0.2">
      <c r="A6112" s="3">
        <v>44085.583333318515</v>
      </c>
      <c r="B6112" s="1">
        <v>2.1286228631766644</v>
      </c>
      <c r="C6112" s="1"/>
      <c r="D6112" s="1"/>
    </row>
    <row r="6113" spans="1:4" x14ac:dyDescent="0.2">
      <c r="A6113" s="3">
        <v>44085.624999985179</v>
      </c>
      <c r="B6113" s="1">
        <v>2.197163906778822</v>
      </c>
      <c r="C6113" s="1"/>
      <c r="D6113" s="1"/>
    </row>
    <row r="6114" spans="1:4" x14ac:dyDescent="0.2">
      <c r="A6114" s="3">
        <v>44085.666666651843</v>
      </c>
      <c r="B6114" s="1">
        <v>2.2574956608199916</v>
      </c>
      <c r="C6114" s="1"/>
      <c r="D6114" s="1"/>
    </row>
    <row r="6115" spans="1:4" x14ac:dyDescent="0.2">
      <c r="A6115" s="3">
        <v>44085.708333318507</v>
      </c>
      <c r="B6115" s="1">
        <v>1.7075214896473943</v>
      </c>
      <c r="C6115" s="1"/>
      <c r="D6115" s="1"/>
    </row>
    <row r="6116" spans="1:4" x14ac:dyDescent="0.2">
      <c r="A6116" s="3">
        <v>44085.749999985172</v>
      </c>
      <c r="B6116" s="1">
        <v>1.1037377590424458</v>
      </c>
      <c r="C6116" s="1"/>
      <c r="D6116" s="1"/>
    </row>
    <row r="6117" spans="1:4" x14ac:dyDescent="0.2">
      <c r="A6117" s="3">
        <v>44085.791666651836</v>
      </c>
      <c r="B6117" s="1">
        <v>0.64955659277156474</v>
      </c>
      <c r="C6117" s="1"/>
      <c r="D6117" s="1"/>
    </row>
    <row r="6118" spans="1:4" x14ac:dyDescent="0.2">
      <c r="A6118" s="3">
        <v>44085.8333333185</v>
      </c>
      <c r="B6118" s="1">
        <v>0.34964756929400292</v>
      </c>
      <c r="C6118" s="1"/>
      <c r="D6118" s="1"/>
    </row>
    <row r="6119" spans="1:4" x14ac:dyDescent="0.2">
      <c r="A6119" s="3">
        <v>44085.874999985164</v>
      </c>
      <c r="B6119" s="1">
        <v>0.22727104042934085</v>
      </c>
      <c r="C6119" s="1"/>
      <c r="D6119" s="1"/>
    </row>
    <row r="6120" spans="1:4" x14ac:dyDescent="0.2">
      <c r="A6120" s="3">
        <v>44085.916666651829</v>
      </c>
      <c r="B6120" s="1">
        <v>0.19374211807297198</v>
      </c>
      <c r="C6120" s="1"/>
      <c r="D6120" s="1"/>
    </row>
    <row r="6121" spans="1:4" x14ac:dyDescent="0.2">
      <c r="A6121" s="3">
        <v>44085.958333318493</v>
      </c>
      <c r="B6121" s="1">
        <v>0</v>
      </c>
      <c r="C6121" s="1"/>
      <c r="D6121" s="1"/>
    </row>
    <row r="6122" spans="1:4" x14ac:dyDescent="0.2">
      <c r="A6122" s="3">
        <v>44085.999999985157</v>
      </c>
      <c r="B6122" s="1">
        <v>0</v>
      </c>
      <c r="C6122" s="1"/>
      <c r="D6122" s="1"/>
    </row>
    <row r="6123" spans="1:4" x14ac:dyDescent="0.2">
      <c r="A6123" s="3">
        <v>44086.041666651821</v>
      </c>
      <c r="B6123" s="1">
        <v>0</v>
      </c>
      <c r="C6123" s="1"/>
      <c r="D6123" s="1"/>
    </row>
    <row r="6124" spans="1:4" x14ac:dyDescent="0.2">
      <c r="A6124" s="3">
        <v>44086.083333318486</v>
      </c>
      <c r="B6124" s="1">
        <v>0</v>
      </c>
      <c r="C6124" s="1"/>
      <c r="D6124" s="1"/>
    </row>
    <row r="6125" spans="1:4" x14ac:dyDescent="0.2">
      <c r="A6125" s="3">
        <v>44086.12499998515</v>
      </c>
      <c r="B6125" s="1">
        <v>0</v>
      </c>
      <c r="C6125" s="1"/>
      <c r="D6125" s="1"/>
    </row>
    <row r="6126" spans="1:4" x14ac:dyDescent="0.2">
      <c r="A6126" s="3">
        <v>44086.166666651814</v>
      </c>
      <c r="B6126" s="1">
        <v>0</v>
      </c>
      <c r="C6126" s="1"/>
      <c r="D6126" s="1"/>
    </row>
    <row r="6127" spans="1:4" x14ac:dyDescent="0.2">
      <c r="A6127" s="3">
        <v>44086.208333318478</v>
      </c>
      <c r="B6127" s="1">
        <v>0</v>
      </c>
      <c r="C6127" s="1"/>
      <c r="D6127" s="1"/>
    </row>
    <row r="6128" spans="1:4" x14ac:dyDescent="0.2">
      <c r="A6128" s="3">
        <v>44086.249999985142</v>
      </c>
      <c r="B6128" s="1">
        <v>0</v>
      </c>
      <c r="C6128" s="1"/>
      <c r="D6128" s="1"/>
    </row>
    <row r="6129" spans="1:4" x14ac:dyDescent="0.2">
      <c r="A6129" s="3">
        <v>44086.291666651807</v>
      </c>
      <c r="B6129" s="1">
        <v>0</v>
      </c>
      <c r="C6129" s="1"/>
      <c r="D6129" s="1"/>
    </row>
    <row r="6130" spans="1:4" x14ac:dyDescent="0.2">
      <c r="A6130" s="3">
        <v>44086.333333318471</v>
      </c>
      <c r="B6130" s="1">
        <v>0</v>
      </c>
      <c r="C6130" s="1"/>
      <c r="D6130" s="1"/>
    </row>
    <row r="6131" spans="1:4" x14ac:dyDescent="0.2">
      <c r="A6131" s="3">
        <v>44086.374999985135</v>
      </c>
      <c r="B6131" s="1">
        <v>1.0576171264084807E-2</v>
      </c>
      <c r="C6131" s="1"/>
      <c r="D6131" s="1"/>
    </row>
    <row r="6132" spans="1:4" x14ac:dyDescent="0.2">
      <c r="A6132" s="3">
        <v>44086.416666651799</v>
      </c>
      <c r="B6132" s="1">
        <v>0.18388327021659223</v>
      </c>
      <c r="C6132" s="1"/>
      <c r="D6132" s="1"/>
    </row>
    <row r="6133" spans="1:4" x14ac:dyDescent="0.2">
      <c r="A6133" s="3">
        <v>44086.458333318464</v>
      </c>
      <c r="B6133" s="1">
        <v>0.78048655159254721</v>
      </c>
      <c r="C6133" s="1"/>
      <c r="D6133" s="1"/>
    </row>
    <row r="6134" spans="1:4" x14ac:dyDescent="0.2">
      <c r="A6134" s="3">
        <v>44086.499999985128</v>
      </c>
      <c r="B6134" s="1">
        <v>1.3586643339454889</v>
      </c>
      <c r="C6134" s="1"/>
      <c r="D6134" s="1"/>
    </row>
    <row r="6135" spans="1:4" x14ac:dyDescent="0.2">
      <c r="A6135" s="3">
        <v>44086.541666651792</v>
      </c>
      <c r="B6135" s="1">
        <v>1.7633482553617554</v>
      </c>
      <c r="C6135" s="1"/>
      <c r="D6135" s="1"/>
    </row>
    <row r="6136" spans="1:4" x14ac:dyDescent="0.2">
      <c r="A6136" s="3">
        <v>44086.583333318456</v>
      </c>
      <c r="B6136" s="1">
        <v>2.2051562526561654</v>
      </c>
      <c r="C6136" s="1"/>
      <c r="D6136" s="1"/>
    </row>
    <row r="6137" spans="1:4" x14ac:dyDescent="0.2">
      <c r="A6137" s="3">
        <v>44086.624999985121</v>
      </c>
      <c r="B6137" s="1">
        <v>2.3983946307835335</v>
      </c>
      <c r="C6137" s="1"/>
      <c r="D6137" s="1"/>
    </row>
    <row r="6138" spans="1:4" x14ac:dyDescent="0.2">
      <c r="A6138" s="3">
        <v>44086.666666651785</v>
      </c>
      <c r="B6138" s="1">
        <v>2.5656265006456027</v>
      </c>
      <c r="C6138" s="1"/>
      <c r="D6138" s="1"/>
    </row>
    <row r="6139" spans="1:4" x14ac:dyDescent="0.2">
      <c r="A6139" s="3">
        <v>44086.708333318449</v>
      </c>
      <c r="B6139" s="1">
        <v>2.126169378494339</v>
      </c>
      <c r="C6139" s="1"/>
      <c r="D6139" s="1"/>
    </row>
    <row r="6140" spans="1:4" x14ac:dyDescent="0.2">
      <c r="A6140" s="3">
        <v>44086.749999985113</v>
      </c>
      <c r="B6140" s="1">
        <v>1.4900408108764778</v>
      </c>
      <c r="C6140" s="1"/>
      <c r="D6140" s="1"/>
    </row>
    <row r="6141" spans="1:4" x14ac:dyDescent="0.2">
      <c r="A6141" s="3">
        <v>44086.791666651778</v>
      </c>
      <c r="B6141" s="1">
        <v>0.88534827553879814</v>
      </c>
      <c r="C6141" s="1"/>
      <c r="D6141" s="1"/>
    </row>
    <row r="6142" spans="1:4" x14ac:dyDescent="0.2">
      <c r="A6142" s="3">
        <v>44086.833333318442</v>
      </c>
      <c r="B6142" s="1">
        <v>0.48239875065826443</v>
      </c>
      <c r="C6142" s="1"/>
      <c r="D6142" s="1"/>
    </row>
    <row r="6143" spans="1:4" x14ac:dyDescent="0.2">
      <c r="A6143" s="3">
        <v>44086.874999985106</v>
      </c>
      <c r="B6143" s="1">
        <v>0.24514534915074609</v>
      </c>
      <c r="C6143" s="1"/>
      <c r="D6143" s="1"/>
    </row>
    <row r="6144" spans="1:4" x14ac:dyDescent="0.2">
      <c r="A6144" s="3">
        <v>44086.91666665177</v>
      </c>
      <c r="B6144" s="1">
        <v>0.25451280987474695</v>
      </c>
      <c r="C6144" s="1"/>
      <c r="D6144" s="1"/>
    </row>
    <row r="6145" spans="1:4" x14ac:dyDescent="0.2">
      <c r="A6145" s="3">
        <v>44086.958333318435</v>
      </c>
      <c r="B6145" s="1">
        <v>0</v>
      </c>
      <c r="C6145" s="1"/>
      <c r="D6145" s="1"/>
    </row>
    <row r="6146" spans="1:4" x14ac:dyDescent="0.2">
      <c r="A6146" s="3">
        <v>44086.999999985099</v>
      </c>
      <c r="B6146" s="1">
        <v>0</v>
      </c>
      <c r="C6146" s="1"/>
      <c r="D6146" s="1"/>
    </row>
    <row r="6147" spans="1:4" x14ac:dyDescent="0.2">
      <c r="A6147" s="3">
        <v>44087.041666651763</v>
      </c>
      <c r="B6147" s="1">
        <v>0</v>
      </c>
      <c r="C6147" s="1"/>
      <c r="D6147" s="1"/>
    </row>
    <row r="6148" spans="1:4" x14ac:dyDescent="0.2">
      <c r="A6148" s="3">
        <v>44087.083333318427</v>
      </c>
      <c r="B6148" s="1">
        <v>0</v>
      </c>
      <c r="C6148" s="1"/>
      <c r="D6148" s="1"/>
    </row>
    <row r="6149" spans="1:4" x14ac:dyDescent="0.2">
      <c r="A6149" s="3">
        <v>44087.124999985092</v>
      </c>
      <c r="B6149" s="1">
        <v>0</v>
      </c>
      <c r="C6149" s="1"/>
      <c r="D6149" s="1"/>
    </row>
    <row r="6150" spans="1:4" x14ac:dyDescent="0.2">
      <c r="A6150" s="3">
        <v>44087.166666651756</v>
      </c>
      <c r="B6150" s="1">
        <v>0</v>
      </c>
      <c r="C6150" s="1"/>
      <c r="D6150" s="1"/>
    </row>
    <row r="6151" spans="1:4" x14ac:dyDescent="0.2">
      <c r="A6151" s="3">
        <v>44087.20833331842</v>
      </c>
      <c r="B6151" s="1">
        <v>0</v>
      </c>
      <c r="C6151" s="1"/>
      <c r="D6151" s="1"/>
    </row>
    <row r="6152" spans="1:4" x14ac:dyDescent="0.2">
      <c r="A6152" s="3">
        <v>44087.249999985084</v>
      </c>
      <c r="B6152" s="1">
        <v>0</v>
      </c>
      <c r="C6152" s="1"/>
      <c r="D6152" s="1"/>
    </row>
    <row r="6153" spans="1:4" x14ac:dyDescent="0.2">
      <c r="A6153" s="3">
        <v>44087.291666651749</v>
      </c>
      <c r="B6153" s="1">
        <v>0</v>
      </c>
      <c r="C6153" s="1"/>
      <c r="D6153" s="1"/>
    </row>
    <row r="6154" spans="1:4" x14ac:dyDescent="0.2">
      <c r="A6154" s="3">
        <v>44087.333333318413</v>
      </c>
      <c r="B6154" s="1">
        <v>0</v>
      </c>
      <c r="C6154" s="1"/>
      <c r="D6154" s="1"/>
    </row>
    <row r="6155" spans="1:4" x14ac:dyDescent="0.2">
      <c r="A6155" s="3">
        <v>44087.374999985077</v>
      </c>
      <c r="B6155" s="1">
        <v>0</v>
      </c>
      <c r="C6155" s="1"/>
      <c r="D6155" s="1"/>
    </row>
    <row r="6156" spans="1:4" x14ac:dyDescent="0.2">
      <c r="A6156" s="3">
        <v>44087.416666651741</v>
      </c>
      <c r="B6156" s="1">
        <v>0</v>
      </c>
      <c r="C6156" s="1"/>
      <c r="D6156" s="1"/>
    </row>
    <row r="6157" spans="1:4" x14ac:dyDescent="0.2">
      <c r="A6157" s="3">
        <v>44087.458333318405</v>
      </c>
      <c r="B6157" s="1">
        <v>0</v>
      </c>
      <c r="C6157" s="1"/>
      <c r="D6157" s="1"/>
    </row>
    <row r="6158" spans="1:4" x14ac:dyDescent="0.2">
      <c r="A6158" s="3">
        <v>44087.49999998507</v>
      </c>
      <c r="B6158" s="1">
        <v>0</v>
      </c>
      <c r="C6158" s="1"/>
      <c r="D6158" s="1"/>
    </row>
    <row r="6159" spans="1:4" x14ac:dyDescent="0.2">
      <c r="A6159" s="3">
        <v>44087.541666651734</v>
      </c>
      <c r="B6159" s="1">
        <v>3.3772948042841665E-3</v>
      </c>
      <c r="C6159" s="1"/>
      <c r="D6159" s="1"/>
    </row>
    <row r="6160" spans="1:4" x14ac:dyDescent="0.2">
      <c r="A6160" s="3">
        <v>44087.583333318398</v>
      </c>
      <c r="B6160" s="1">
        <v>0</v>
      </c>
      <c r="C6160" s="1"/>
      <c r="D6160" s="1"/>
    </row>
    <row r="6161" spans="1:4" x14ac:dyDescent="0.2">
      <c r="A6161" s="3">
        <v>44087.624999985062</v>
      </c>
      <c r="B6161" s="1">
        <v>2.3701811588175002E-3</v>
      </c>
      <c r="C6161" s="1"/>
      <c r="D6161" s="1"/>
    </row>
    <row r="6162" spans="1:4" x14ac:dyDescent="0.2">
      <c r="A6162" s="3">
        <v>44087.666666651727</v>
      </c>
      <c r="B6162" s="1">
        <v>1.18781959285785E-2</v>
      </c>
      <c r="C6162" s="1"/>
      <c r="D6162" s="1"/>
    </row>
    <row r="6163" spans="1:4" x14ac:dyDescent="0.2">
      <c r="A6163" s="3">
        <v>44087.708333318391</v>
      </c>
      <c r="B6163" s="1">
        <v>0</v>
      </c>
      <c r="C6163" s="1"/>
      <c r="D6163" s="1"/>
    </row>
    <row r="6164" spans="1:4" x14ac:dyDescent="0.2">
      <c r="A6164" s="3">
        <v>44087.749999985055</v>
      </c>
      <c r="B6164" s="1">
        <v>0</v>
      </c>
      <c r="C6164" s="1"/>
      <c r="D6164" s="1"/>
    </row>
    <row r="6165" spans="1:4" x14ac:dyDescent="0.2">
      <c r="A6165" s="3">
        <v>44087.791666651719</v>
      </c>
      <c r="B6165" s="1">
        <v>0</v>
      </c>
      <c r="C6165" s="1"/>
      <c r="D6165" s="1"/>
    </row>
    <row r="6166" spans="1:4" x14ac:dyDescent="0.2">
      <c r="A6166" s="3">
        <v>44087.833333318384</v>
      </c>
      <c r="B6166" s="1">
        <v>0</v>
      </c>
      <c r="C6166" s="1"/>
      <c r="D6166" s="1"/>
    </row>
    <row r="6167" spans="1:4" x14ac:dyDescent="0.2">
      <c r="A6167" s="3">
        <v>44087.874999985048</v>
      </c>
      <c r="B6167" s="1">
        <v>0</v>
      </c>
      <c r="C6167" s="1"/>
      <c r="D6167" s="1"/>
    </row>
    <row r="6168" spans="1:4" x14ac:dyDescent="0.2">
      <c r="A6168" s="3">
        <v>44087.916666651712</v>
      </c>
      <c r="B6168" s="1">
        <v>0</v>
      </c>
      <c r="C6168" s="1"/>
      <c r="D6168" s="1"/>
    </row>
    <row r="6169" spans="1:4" x14ac:dyDescent="0.2">
      <c r="A6169" s="3">
        <v>44087.958333318376</v>
      </c>
      <c r="B6169" s="1">
        <v>0</v>
      </c>
      <c r="C6169" s="1"/>
      <c r="D6169" s="1"/>
    </row>
    <row r="6170" spans="1:4" x14ac:dyDescent="0.2">
      <c r="A6170" s="3">
        <v>44087.999999985041</v>
      </c>
      <c r="B6170" s="1">
        <v>0</v>
      </c>
      <c r="C6170" s="1"/>
      <c r="D6170" s="1"/>
    </row>
    <row r="6171" spans="1:4" x14ac:dyDescent="0.2">
      <c r="A6171" s="3">
        <v>44088.041666651705</v>
      </c>
      <c r="B6171" s="1">
        <v>0</v>
      </c>
      <c r="C6171" s="1"/>
      <c r="D6171" s="1"/>
    </row>
    <row r="6172" spans="1:4" x14ac:dyDescent="0.2">
      <c r="A6172" s="3">
        <v>44088.083333318369</v>
      </c>
      <c r="B6172" s="1">
        <v>0</v>
      </c>
      <c r="C6172" s="1"/>
      <c r="D6172" s="1"/>
    </row>
    <row r="6173" spans="1:4" x14ac:dyDescent="0.2">
      <c r="A6173" s="3">
        <v>44088.124999985033</v>
      </c>
      <c r="B6173" s="1">
        <v>0</v>
      </c>
      <c r="C6173" s="1"/>
      <c r="D6173" s="1"/>
    </row>
    <row r="6174" spans="1:4" x14ac:dyDescent="0.2">
      <c r="A6174" s="3">
        <v>44088.166666651698</v>
      </c>
      <c r="B6174" s="1">
        <v>0</v>
      </c>
      <c r="C6174" s="1"/>
      <c r="D6174" s="1"/>
    </row>
    <row r="6175" spans="1:4" x14ac:dyDescent="0.2">
      <c r="A6175" s="3">
        <v>44088.208333318362</v>
      </c>
      <c r="B6175" s="1">
        <v>0</v>
      </c>
      <c r="C6175" s="1"/>
      <c r="D6175" s="1"/>
    </row>
    <row r="6176" spans="1:4" x14ac:dyDescent="0.2">
      <c r="A6176" s="3">
        <v>44088.249999985026</v>
      </c>
      <c r="B6176" s="1">
        <v>0</v>
      </c>
      <c r="C6176" s="1"/>
      <c r="D6176" s="1"/>
    </row>
    <row r="6177" spans="1:4" x14ac:dyDescent="0.2">
      <c r="A6177" s="3">
        <v>44088.29166665169</v>
      </c>
      <c r="B6177" s="1">
        <v>0</v>
      </c>
      <c r="C6177" s="1"/>
      <c r="D6177" s="1"/>
    </row>
    <row r="6178" spans="1:4" x14ac:dyDescent="0.2">
      <c r="A6178" s="3">
        <v>44088.333333318355</v>
      </c>
      <c r="B6178" s="1">
        <v>0</v>
      </c>
      <c r="C6178" s="1"/>
      <c r="D6178" s="1"/>
    </row>
    <row r="6179" spans="1:4" x14ac:dyDescent="0.2">
      <c r="A6179" s="3">
        <v>44088.374999985019</v>
      </c>
      <c r="B6179" s="1">
        <v>0</v>
      </c>
      <c r="C6179" s="1"/>
      <c r="D6179" s="1"/>
    </row>
    <row r="6180" spans="1:4" x14ac:dyDescent="0.2">
      <c r="A6180" s="3">
        <v>44088.416666651683</v>
      </c>
      <c r="B6180" s="1">
        <v>0</v>
      </c>
      <c r="C6180" s="1"/>
      <c r="D6180" s="1"/>
    </row>
    <row r="6181" spans="1:4" x14ac:dyDescent="0.2">
      <c r="A6181" s="3">
        <v>44088.458333318347</v>
      </c>
      <c r="B6181" s="1">
        <v>0</v>
      </c>
      <c r="C6181" s="1"/>
      <c r="D6181" s="1"/>
    </row>
    <row r="6182" spans="1:4" x14ac:dyDescent="0.2">
      <c r="A6182" s="3">
        <v>44088.499999985012</v>
      </c>
      <c r="B6182" s="1">
        <v>6.8345056249306105E-2</v>
      </c>
      <c r="C6182" s="1"/>
      <c r="D6182" s="1"/>
    </row>
    <row r="6183" spans="1:4" x14ac:dyDescent="0.2">
      <c r="A6183" s="3">
        <v>44088.541666651676</v>
      </c>
      <c r="B6183" s="1">
        <v>0.25384615234145502</v>
      </c>
      <c r="C6183" s="1"/>
      <c r="D6183" s="1"/>
    </row>
    <row r="6184" spans="1:4" x14ac:dyDescent="0.2">
      <c r="A6184" s="3">
        <v>44088.58333331834</v>
      </c>
      <c r="B6184" s="1">
        <v>0.44637730724961278</v>
      </c>
      <c r="C6184" s="1"/>
      <c r="D6184" s="1"/>
    </row>
    <row r="6185" spans="1:4" x14ac:dyDescent="0.2">
      <c r="A6185" s="3">
        <v>44088.624999985004</v>
      </c>
      <c r="B6185" s="1">
        <v>0.60074106682532757</v>
      </c>
      <c r="C6185" s="1"/>
      <c r="D6185" s="1"/>
    </row>
    <row r="6186" spans="1:4" x14ac:dyDescent="0.2">
      <c r="A6186" s="3">
        <v>44088.666666651668</v>
      </c>
      <c r="B6186" s="1">
        <v>0.75345043366471942</v>
      </c>
      <c r="C6186" s="1"/>
      <c r="D6186" s="1"/>
    </row>
    <row r="6187" spans="1:4" x14ac:dyDescent="0.2">
      <c r="A6187" s="3">
        <v>44088.708333318333</v>
      </c>
      <c r="B6187" s="1">
        <v>0.44092520407388663</v>
      </c>
      <c r="C6187" s="1"/>
      <c r="D6187" s="1"/>
    </row>
    <row r="6188" spans="1:4" x14ac:dyDescent="0.2">
      <c r="A6188" s="3">
        <v>44088.749999984997</v>
      </c>
      <c r="B6188" s="1">
        <v>0.20921913710703724</v>
      </c>
      <c r="C6188" s="1"/>
      <c r="D6188" s="1"/>
    </row>
    <row r="6189" spans="1:4" x14ac:dyDescent="0.2">
      <c r="A6189" s="3">
        <v>44088.791666651661</v>
      </c>
      <c r="B6189" s="1">
        <v>0</v>
      </c>
      <c r="C6189" s="1"/>
      <c r="D6189" s="1"/>
    </row>
    <row r="6190" spans="1:4" x14ac:dyDescent="0.2">
      <c r="A6190" s="3">
        <v>44088.833333318325</v>
      </c>
      <c r="B6190" s="1">
        <v>0</v>
      </c>
      <c r="C6190" s="1"/>
      <c r="D6190" s="1"/>
    </row>
    <row r="6191" spans="1:4" x14ac:dyDescent="0.2">
      <c r="A6191" s="3">
        <v>44088.87499998499</v>
      </c>
      <c r="B6191" s="1">
        <v>0</v>
      </c>
      <c r="C6191" s="1"/>
      <c r="D6191" s="1"/>
    </row>
    <row r="6192" spans="1:4" x14ac:dyDescent="0.2">
      <c r="A6192" s="3">
        <v>44088.916666651654</v>
      </c>
      <c r="B6192" s="1">
        <v>0</v>
      </c>
      <c r="C6192" s="1"/>
      <c r="D6192" s="1"/>
    </row>
    <row r="6193" spans="1:4" x14ac:dyDescent="0.2">
      <c r="A6193" s="3">
        <v>44088.958333318318</v>
      </c>
      <c r="B6193" s="1">
        <v>0</v>
      </c>
      <c r="C6193" s="1"/>
      <c r="D6193" s="1"/>
    </row>
    <row r="6194" spans="1:4" x14ac:dyDescent="0.2">
      <c r="A6194" s="3">
        <v>44088.999999984982</v>
      </c>
      <c r="B6194" s="1">
        <v>0</v>
      </c>
      <c r="C6194" s="1"/>
      <c r="D6194" s="1"/>
    </row>
    <row r="6195" spans="1:4" x14ac:dyDescent="0.2">
      <c r="A6195" s="3">
        <v>44089.041666651647</v>
      </c>
      <c r="B6195" s="1">
        <v>0</v>
      </c>
      <c r="C6195" s="1"/>
      <c r="D6195" s="1"/>
    </row>
    <row r="6196" spans="1:4" x14ac:dyDescent="0.2">
      <c r="A6196" s="3">
        <v>44089.083333318311</v>
      </c>
      <c r="B6196" s="1">
        <v>0</v>
      </c>
      <c r="C6196" s="1"/>
      <c r="D6196" s="1"/>
    </row>
    <row r="6197" spans="1:4" x14ac:dyDescent="0.2">
      <c r="A6197" s="3">
        <v>44089.124999984975</v>
      </c>
      <c r="B6197" s="1">
        <v>0</v>
      </c>
      <c r="C6197" s="1"/>
      <c r="D6197" s="1"/>
    </row>
    <row r="6198" spans="1:4" x14ac:dyDescent="0.2">
      <c r="A6198" s="3">
        <v>44089.166666651639</v>
      </c>
      <c r="B6198" s="1">
        <v>0</v>
      </c>
      <c r="C6198" s="1"/>
      <c r="D6198" s="1"/>
    </row>
    <row r="6199" spans="1:4" x14ac:dyDescent="0.2">
      <c r="A6199" s="3">
        <v>44089.208333318304</v>
      </c>
      <c r="B6199" s="1">
        <v>0</v>
      </c>
      <c r="C6199" s="1"/>
      <c r="D6199" s="1"/>
    </row>
    <row r="6200" spans="1:4" x14ac:dyDescent="0.2">
      <c r="A6200" s="3">
        <v>44089.249999984968</v>
      </c>
      <c r="B6200" s="1">
        <v>0</v>
      </c>
      <c r="C6200" s="1"/>
      <c r="D6200" s="1"/>
    </row>
    <row r="6201" spans="1:4" x14ac:dyDescent="0.2">
      <c r="A6201" s="3">
        <v>44089.291666651632</v>
      </c>
      <c r="B6201" s="1">
        <v>0</v>
      </c>
      <c r="C6201" s="1"/>
      <c r="D6201" s="1"/>
    </row>
    <row r="6202" spans="1:4" x14ac:dyDescent="0.2">
      <c r="A6202" s="3">
        <v>44089.333333318296</v>
      </c>
      <c r="B6202" s="1">
        <v>0</v>
      </c>
      <c r="C6202" s="1"/>
      <c r="D6202" s="1"/>
    </row>
    <row r="6203" spans="1:4" x14ac:dyDescent="0.2">
      <c r="A6203" s="3">
        <v>44089.374999984961</v>
      </c>
      <c r="B6203" s="1">
        <v>0</v>
      </c>
      <c r="C6203" s="1"/>
      <c r="D6203" s="1"/>
    </row>
    <row r="6204" spans="1:4" x14ac:dyDescent="0.2">
      <c r="A6204" s="3">
        <v>44089.416666651625</v>
      </c>
      <c r="B6204" s="1">
        <v>0</v>
      </c>
      <c r="C6204" s="1"/>
      <c r="D6204" s="1"/>
    </row>
    <row r="6205" spans="1:4" x14ac:dyDescent="0.2">
      <c r="A6205" s="3">
        <v>44089.458333318289</v>
      </c>
      <c r="B6205" s="1">
        <v>0.32591140100542998</v>
      </c>
      <c r="C6205" s="1"/>
      <c r="D6205" s="1"/>
    </row>
    <row r="6206" spans="1:4" x14ac:dyDescent="0.2">
      <c r="A6206" s="3">
        <v>44089.499999984953</v>
      </c>
      <c r="B6206" s="1">
        <v>0.91664135592900364</v>
      </c>
      <c r="C6206" s="1"/>
      <c r="D6206" s="1"/>
    </row>
    <row r="6207" spans="1:4" x14ac:dyDescent="0.2">
      <c r="A6207" s="3">
        <v>44089.541666651618</v>
      </c>
      <c r="B6207" s="1">
        <v>1.4999927101291195</v>
      </c>
      <c r="C6207" s="1"/>
      <c r="D6207" s="1"/>
    </row>
    <row r="6208" spans="1:4" x14ac:dyDescent="0.2">
      <c r="A6208" s="3">
        <v>44089.583333318282</v>
      </c>
      <c r="B6208" s="1">
        <v>1.8517254401701249</v>
      </c>
      <c r="C6208" s="1"/>
      <c r="D6208" s="1"/>
    </row>
    <row r="6209" spans="1:4" x14ac:dyDescent="0.2">
      <c r="A6209" s="3">
        <v>44089.624999984946</v>
      </c>
      <c r="B6209" s="1">
        <v>1.9154986584441052</v>
      </c>
      <c r="C6209" s="1"/>
      <c r="D6209" s="1"/>
    </row>
    <row r="6210" spans="1:4" x14ac:dyDescent="0.2">
      <c r="A6210" s="3">
        <v>44089.66666665161</v>
      </c>
      <c r="B6210" s="1">
        <v>1.9902502795665278</v>
      </c>
      <c r="C6210" s="1"/>
      <c r="D6210" s="1"/>
    </row>
    <row r="6211" spans="1:4" x14ac:dyDescent="0.2">
      <c r="A6211" s="3">
        <v>44089.708333318275</v>
      </c>
      <c r="B6211" s="1">
        <v>1.510371354482136</v>
      </c>
      <c r="C6211" s="1"/>
      <c r="D6211" s="1"/>
    </row>
    <row r="6212" spans="1:4" x14ac:dyDescent="0.2">
      <c r="A6212" s="3">
        <v>44089.749999984939</v>
      </c>
      <c r="B6212" s="1">
        <v>0.9313493441559475</v>
      </c>
      <c r="C6212" s="1"/>
      <c r="D6212" s="1"/>
    </row>
    <row r="6213" spans="1:4" x14ac:dyDescent="0.2">
      <c r="A6213" s="3">
        <v>44089.791666651603</v>
      </c>
      <c r="B6213" s="1">
        <v>0.37795675905381193</v>
      </c>
      <c r="C6213" s="1"/>
      <c r="D6213" s="1"/>
    </row>
    <row r="6214" spans="1:4" x14ac:dyDescent="0.2">
      <c r="A6214" s="3">
        <v>44089.833333318267</v>
      </c>
      <c r="B6214" s="1">
        <v>0.1035155161299624</v>
      </c>
      <c r="C6214" s="1"/>
      <c r="D6214" s="1"/>
    </row>
    <row r="6215" spans="1:4" x14ac:dyDescent="0.2">
      <c r="A6215" s="3">
        <v>44089.874999984931</v>
      </c>
      <c r="B6215" s="1">
        <v>0</v>
      </c>
      <c r="C6215" s="1"/>
      <c r="D6215" s="1"/>
    </row>
    <row r="6216" spans="1:4" x14ac:dyDescent="0.2">
      <c r="A6216" s="3">
        <v>44089.916666651596</v>
      </c>
      <c r="B6216" s="1">
        <v>4.1410884865803334E-2</v>
      </c>
      <c r="C6216" s="1"/>
      <c r="D6216" s="1"/>
    </row>
    <row r="6217" spans="1:4" x14ac:dyDescent="0.2">
      <c r="A6217" s="3">
        <v>44089.95833331826</v>
      </c>
      <c r="B6217" s="1">
        <v>0</v>
      </c>
      <c r="C6217" s="1"/>
      <c r="D6217" s="1"/>
    </row>
    <row r="6218" spans="1:4" x14ac:dyDescent="0.2">
      <c r="A6218" s="3">
        <v>44089.999999984924</v>
      </c>
      <c r="B6218" s="1">
        <v>0</v>
      </c>
      <c r="C6218" s="1"/>
      <c r="D6218" s="1"/>
    </row>
    <row r="6219" spans="1:4" x14ac:dyDescent="0.2">
      <c r="A6219" s="3">
        <v>44090.041666651588</v>
      </c>
      <c r="B6219" s="1">
        <v>0</v>
      </c>
      <c r="C6219" s="1"/>
      <c r="D6219" s="1"/>
    </row>
    <row r="6220" spans="1:4" x14ac:dyDescent="0.2">
      <c r="A6220" s="3">
        <v>44090.083333318253</v>
      </c>
      <c r="B6220" s="1">
        <v>0</v>
      </c>
      <c r="C6220" s="1"/>
      <c r="D6220" s="1"/>
    </row>
    <row r="6221" spans="1:4" x14ac:dyDescent="0.2">
      <c r="A6221" s="3">
        <v>44090.124999984917</v>
      </c>
      <c r="B6221" s="1">
        <v>0</v>
      </c>
      <c r="C6221" s="1"/>
      <c r="D6221" s="1"/>
    </row>
    <row r="6222" spans="1:4" x14ac:dyDescent="0.2">
      <c r="A6222" s="3">
        <v>44090.166666651581</v>
      </c>
      <c r="B6222" s="1">
        <v>0</v>
      </c>
      <c r="C6222" s="1"/>
      <c r="D6222" s="1"/>
    </row>
    <row r="6223" spans="1:4" x14ac:dyDescent="0.2">
      <c r="A6223" s="3">
        <v>44090.208333318245</v>
      </c>
      <c r="B6223" s="1">
        <v>0</v>
      </c>
      <c r="C6223" s="1"/>
      <c r="D6223" s="1"/>
    </row>
    <row r="6224" spans="1:4" x14ac:dyDescent="0.2">
      <c r="A6224" s="3">
        <v>44090.24999998491</v>
      </c>
      <c r="B6224" s="1">
        <v>0</v>
      </c>
      <c r="C6224" s="1"/>
      <c r="D6224" s="1"/>
    </row>
    <row r="6225" spans="1:4" x14ac:dyDescent="0.2">
      <c r="A6225" s="3">
        <v>44090.291666651574</v>
      </c>
      <c r="B6225" s="1">
        <v>0</v>
      </c>
      <c r="C6225" s="1"/>
      <c r="D6225" s="1"/>
    </row>
    <row r="6226" spans="1:4" x14ac:dyDescent="0.2">
      <c r="A6226" s="3">
        <v>44090.333333318238</v>
      </c>
      <c r="B6226" s="1">
        <v>0</v>
      </c>
      <c r="C6226" s="1"/>
      <c r="D6226" s="1"/>
    </row>
    <row r="6227" spans="1:4" x14ac:dyDescent="0.2">
      <c r="A6227" s="3">
        <v>44090.374999984902</v>
      </c>
      <c r="B6227" s="1">
        <v>0</v>
      </c>
      <c r="C6227" s="1"/>
      <c r="D6227" s="1"/>
    </row>
    <row r="6228" spans="1:4" x14ac:dyDescent="0.2">
      <c r="A6228" s="3">
        <v>44090.416666651567</v>
      </c>
      <c r="B6228" s="1">
        <v>0</v>
      </c>
      <c r="C6228" s="1"/>
      <c r="D6228" s="1"/>
    </row>
    <row r="6229" spans="1:4" x14ac:dyDescent="0.2">
      <c r="A6229" s="3">
        <v>44090.458333318231</v>
      </c>
      <c r="B6229" s="1">
        <v>7.9887011049185552E-2</v>
      </c>
      <c r="C6229" s="1"/>
      <c r="D6229" s="1"/>
    </row>
    <row r="6230" spans="1:4" x14ac:dyDescent="0.2">
      <c r="A6230" s="3">
        <v>44090.499999984895</v>
      </c>
      <c r="B6230" s="1">
        <v>0.32900799935818498</v>
      </c>
      <c r="C6230" s="1"/>
      <c r="D6230" s="1"/>
    </row>
    <row r="6231" spans="1:4" x14ac:dyDescent="0.2">
      <c r="A6231" s="3">
        <v>44090.541666651559</v>
      </c>
      <c r="B6231" s="1">
        <v>1.1182965372251557</v>
      </c>
      <c r="C6231" s="1"/>
      <c r="D6231" s="1"/>
    </row>
    <row r="6232" spans="1:4" x14ac:dyDescent="0.2">
      <c r="A6232" s="3">
        <v>44090.583333318224</v>
      </c>
      <c r="B6232" s="1">
        <v>1.6311284158544475</v>
      </c>
      <c r="C6232" s="1"/>
      <c r="D6232" s="1"/>
    </row>
    <row r="6233" spans="1:4" x14ac:dyDescent="0.2">
      <c r="A6233" s="3">
        <v>44090.624999984888</v>
      </c>
      <c r="B6233" s="1">
        <v>1.7676968596252944</v>
      </c>
      <c r="C6233" s="1"/>
      <c r="D6233" s="1"/>
    </row>
    <row r="6234" spans="1:4" x14ac:dyDescent="0.2">
      <c r="A6234" s="3">
        <v>44090.666666651552</v>
      </c>
      <c r="B6234" s="1">
        <v>1.8837302711915416</v>
      </c>
      <c r="C6234" s="1"/>
      <c r="D6234" s="1"/>
    </row>
    <row r="6235" spans="1:4" x14ac:dyDescent="0.2">
      <c r="A6235" s="3">
        <v>44090.708333318216</v>
      </c>
      <c r="B6235" s="1">
        <v>1.4681736997989692</v>
      </c>
      <c r="C6235" s="1"/>
      <c r="D6235" s="1"/>
    </row>
    <row r="6236" spans="1:4" x14ac:dyDescent="0.2">
      <c r="A6236" s="3">
        <v>44090.749999984881</v>
      </c>
      <c r="B6236" s="1">
        <v>0.913267708019878</v>
      </c>
      <c r="C6236" s="1"/>
      <c r="D6236" s="1"/>
    </row>
    <row r="6237" spans="1:4" x14ac:dyDescent="0.2">
      <c r="A6237" s="3">
        <v>44090.791666651545</v>
      </c>
      <c r="B6237" s="1">
        <v>0.39197823372988916</v>
      </c>
      <c r="C6237" s="1"/>
      <c r="D6237" s="1"/>
    </row>
    <row r="6238" spans="1:4" x14ac:dyDescent="0.2">
      <c r="A6238" s="3">
        <v>44090.833333318209</v>
      </c>
      <c r="B6238" s="1">
        <v>0.13502155858932613</v>
      </c>
      <c r="C6238" s="1"/>
      <c r="D6238" s="1"/>
    </row>
    <row r="6239" spans="1:4" x14ac:dyDescent="0.2">
      <c r="A6239" s="3">
        <v>44090.874999984873</v>
      </c>
      <c r="B6239" s="1">
        <v>0</v>
      </c>
      <c r="C6239" s="1"/>
      <c r="D6239" s="1"/>
    </row>
    <row r="6240" spans="1:4" x14ac:dyDescent="0.2">
      <c r="A6240" s="3">
        <v>44090.916666651538</v>
      </c>
      <c r="B6240" s="1">
        <v>4.7632694265215832E-2</v>
      </c>
      <c r="C6240" s="1"/>
      <c r="D6240" s="1"/>
    </row>
    <row r="6241" spans="1:4" x14ac:dyDescent="0.2">
      <c r="A6241" s="3">
        <v>44090.958333318202</v>
      </c>
      <c r="B6241" s="1">
        <v>0</v>
      </c>
      <c r="C6241" s="1"/>
      <c r="D6241" s="1"/>
    </row>
    <row r="6242" spans="1:4" x14ac:dyDescent="0.2">
      <c r="A6242" s="3">
        <v>44090.999999984866</v>
      </c>
      <c r="B6242" s="1">
        <v>0</v>
      </c>
      <c r="C6242" s="1"/>
      <c r="D6242" s="1"/>
    </row>
    <row r="6243" spans="1:4" x14ac:dyDescent="0.2">
      <c r="A6243" s="3">
        <v>44091.04166665153</v>
      </c>
      <c r="B6243" s="1">
        <v>0</v>
      </c>
      <c r="C6243" s="1"/>
      <c r="D6243" s="1"/>
    </row>
    <row r="6244" spans="1:4" x14ac:dyDescent="0.2">
      <c r="A6244" s="3">
        <v>44091.083333318194</v>
      </c>
      <c r="B6244" s="1">
        <v>0</v>
      </c>
      <c r="C6244" s="1"/>
      <c r="D6244" s="1"/>
    </row>
    <row r="6245" spans="1:4" x14ac:dyDescent="0.2">
      <c r="A6245" s="3">
        <v>44091.124999984859</v>
      </c>
      <c r="B6245" s="1">
        <v>0</v>
      </c>
      <c r="C6245" s="1"/>
      <c r="D6245" s="1"/>
    </row>
    <row r="6246" spans="1:4" x14ac:dyDescent="0.2">
      <c r="A6246" s="3">
        <v>44091.166666651523</v>
      </c>
      <c r="B6246" s="1">
        <v>0</v>
      </c>
      <c r="C6246" s="1"/>
      <c r="D6246" s="1"/>
    </row>
    <row r="6247" spans="1:4" x14ac:dyDescent="0.2">
      <c r="A6247" s="3">
        <v>44091.208333318187</v>
      </c>
      <c r="B6247" s="1">
        <v>0</v>
      </c>
      <c r="C6247" s="1"/>
      <c r="D6247" s="1"/>
    </row>
    <row r="6248" spans="1:4" x14ac:dyDescent="0.2">
      <c r="A6248" s="3">
        <v>44091.249999984851</v>
      </c>
      <c r="B6248" s="1">
        <v>0</v>
      </c>
      <c r="C6248" s="1"/>
      <c r="D6248" s="1"/>
    </row>
    <row r="6249" spans="1:4" x14ac:dyDescent="0.2">
      <c r="A6249" s="3">
        <v>44091.291666651516</v>
      </c>
      <c r="B6249" s="1">
        <v>0</v>
      </c>
      <c r="C6249" s="1"/>
      <c r="D6249" s="1"/>
    </row>
    <row r="6250" spans="1:4" x14ac:dyDescent="0.2">
      <c r="A6250" s="3">
        <v>44091.33333331818</v>
      </c>
      <c r="B6250" s="1">
        <v>0</v>
      </c>
      <c r="C6250" s="1"/>
      <c r="D6250" s="1"/>
    </row>
    <row r="6251" spans="1:4" x14ac:dyDescent="0.2">
      <c r="A6251" s="3">
        <v>44091.374999984844</v>
      </c>
      <c r="B6251" s="1">
        <v>0</v>
      </c>
      <c r="C6251" s="1"/>
      <c r="D6251" s="1"/>
    </row>
    <row r="6252" spans="1:4" x14ac:dyDescent="0.2">
      <c r="A6252" s="3">
        <v>44091.416666651508</v>
      </c>
      <c r="B6252" s="1">
        <v>7.347910012223112E-2</v>
      </c>
      <c r="C6252" s="1"/>
      <c r="D6252" s="1"/>
    </row>
    <row r="6253" spans="1:4" x14ac:dyDescent="0.2">
      <c r="A6253" s="3">
        <v>44091.458333318173</v>
      </c>
      <c r="B6253" s="1">
        <v>0.59285447110498135</v>
      </c>
      <c r="C6253" s="1"/>
      <c r="D6253" s="1"/>
    </row>
    <row r="6254" spans="1:4" x14ac:dyDescent="0.2">
      <c r="A6254" s="3">
        <v>44091.499999984837</v>
      </c>
      <c r="B6254" s="1">
        <v>1.2594051325408666</v>
      </c>
      <c r="C6254" s="1"/>
      <c r="D6254" s="1"/>
    </row>
    <row r="6255" spans="1:4" x14ac:dyDescent="0.2">
      <c r="A6255" s="3">
        <v>44091.541666651501</v>
      </c>
      <c r="B6255" s="1">
        <v>1.8190371451094112</v>
      </c>
      <c r="C6255" s="1"/>
      <c r="D6255" s="1"/>
    </row>
    <row r="6256" spans="1:4" x14ac:dyDescent="0.2">
      <c r="A6256" s="3">
        <v>44091.583333318165</v>
      </c>
      <c r="B6256" s="1">
        <v>1.8799776924986564</v>
      </c>
      <c r="C6256" s="1"/>
      <c r="D6256" s="1"/>
    </row>
    <row r="6257" spans="1:4" x14ac:dyDescent="0.2">
      <c r="A6257" s="3">
        <v>44091.62499998483</v>
      </c>
      <c r="B6257" s="1">
        <v>1.5583329177593335</v>
      </c>
      <c r="C6257" s="1"/>
      <c r="D6257" s="1"/>
    </row>
    <row r="6258" spans="1:4" x14ac:dyDescent="0.2">
      <c r="A6258" s="3">
        <v>44091.666666651494</v>
      </c>
      <c r="B6258" s="1">
        <v>1.3299726936946306</v>
      </c>
      <c r="C6258" s="1"/>
      <c r="D6258" s="1"/>
    </row>
    <row r="6259" spans="1:4" x14ac:dyDescent="0.2">
      <c r="A6259" s="3">
        <v>44091.708333318158</v>
      </c>
      <c r="B6259" s="1">
        <v>1.0226417825482108</v>
      </c>
      <c r="C6259" s="1"/>
      <c r="D6259" s="1"/>
    </row>
    <row r="6260" spans="1:4" x14ac:dyDescent="0.2">
      <c r="A6260" s="3">
        <v>44091.749999984822</v>
      </c>
      <c r="B6260" s="1">
        <v>0.64135195966849434</v>
      </c>
      <c r="C6260" s="1"/>
      <c r="D6260" s="1"/>
    </row>
    <row r="6261" spans="1:4" x14ac:dyDescent="0.2">
      <c r="A6261" s="3">
        <v>44091.791666651487</v>
      </c>
      <c r="B6261" s="1">
        <v>0.31754951857044272</v>
      </c>
      <c r="C6261" s="1"/>
      <c r="D6261" s="1"/>
    </row>
    <row r="6262" spans="1:4" x14ac:dyDescent="0.2">
      <c r="A6262" s="3">
        <v>44091.833333318151</v>
      </c>
      <c r="B6262" s="1">
        <v>0.15106224745053917</v>
      </c>
      <c r="C6262" s="1"/>
      <c r="D6262" s="1"/>
    </row>
    <row r="6263" spans="1:4" x14ac:dyDescent="0.2">
      <c r="A6263" s="3">
        <v>44091.874999984815</v>
      </c>
      <c r="B6263" s="1">
        <v>4.2008821348094416E-2</v>
      </c>
      <c r="C6263" s="1"/>
      <c r="D6263" s="1"/>
    </row>
    <row r="6264" spans="1:4" x14ac:dyDescent="0.2">
      <c r="A6264" s="3">
        <v>44091.916666651479</v>
      </c>
      <c r="B6264" s="1">
        <v>9.3763537824023885E-2</v>
      </c>
      <c r="C6264" s="1"/>
      <c r="D6264" s="1"/>
    </row>
    <row r="6265" spans="1:4" x14ac:dyDescent="0.2">
      <c r="A6265" s="3">
        <v>44091.958333318144</v>
      </c>
      <c r="B6265" s="1">
        <v>0</v>
      </c>
      <c r="C6265" s="1"/>
      <c r="D6265" s="1"/>
    </row>
    <row r="6266" spans="1:4" x14ac:dyDescent="0.2">
      <c r="A6266" s="3">
        <v>44091.999999984808</v>
      </c>
      <c r="B6266" s="1">
        <v>0</v>
      </c>
      <c r="C6266" s="1"/>
      <c r="D6266" s="1"/>
    </row>
    <row r="6267" spans="1:4" x14ac:dyDescent="0.2">
      <c r="A6267" s="3">
        <v>44092.041666651472</v>
      </c>
      <c r="B6267" s="1">
        <v>0</v>
      </c>
      <c r="C6267" s="1"/>
      <c r="D6267" s="1"/>
    </row>
    <row r="6268" spans="1:4" x14ac:dyDescent="0.2">
      <c r="A6268" s="3">
        <v>44092.083333318136</v>
      </c>
      <c r="B6268" s="1">
        <v>0</v>
      </c>
      <c r="C6268" s="1"/>
      <c r="D6268" s="1"/>
    </row>
    <row r="6269" spans="1:4" x14ac:dyDescent="0.2">
      <c r="A6269" s="3">
        <v>44092.124999984801</v>
      </c>
      <c r="B6269" s="1">
        <v>0</v>
      </c>
      <c r="C6269" s="1"/>
      <c r="D6269" s="1"/>
    </row>
    <row r="6270" spans="1:4" x14ac:dyDescent="0.2">
      <c r="A6270" s="3">
        <v>44092.166666651465</v>
      </c>
      <c r="B6270" s="1">
        <v>0</v>
      </c>
      <c r="C6270" s="1"/>
      <c r="D6270" s="1"/>
    </row>
    <row r="6271" spans="1:4" x14ac:dyDescent="0.2">
      <c r="A6271" s="3">
        <v>44092.208333318129</v>
      </c>
      <c r="B6271" s="1">
        <v>0</v>
      </c>
      <c r="C6271" s="1"/>
      <c r="D6271" s="1"/>
    </row>
    <row r="6272" spans="1:4" x14ac:dyDescent="0.2">
      <c r="A6272" s="3">
        <v>44092.249999984793</v>
      </c>
      <c r="B6272" s="1">
        <v>0</v>
      </c>
      <c r="C6272" s="1"/>
      <c r="D6272" s="1"/>
    </row>
    <row r="6273" spans="1:4" x14ac:dyDescent="0.2">
      <c r="A6273" s="3">
        <v>44092.291666651457</v>
      </c>
      <c r="B6273" s="1">
        <v>0</v>
      </c>
      <c r="C6273" s="1"/>
      <c r="D6273" s="1"/>
    </row>
    <row r="6274" spans="1:4" x14ac:dyDescent="0.2">
      <c r="A6274" s="3">
        <v>44092.333333318122</v>
      </c>
      <c r="B6274" s="1">
        <v>0</v>
      </c>
      <c r="C6274" s="1"/>
      <c r="D6274" s="1"/>
    </row>
    <row r="6275" spans="1:4" x14ac:dyDescent="0.2">
      <c r="A6275" s="3">
        <v>44092.374999984786</v>
      </c>
      <c r="B6275" s="1">
        <v>0</v>
      </c>
      <c r="C6275" s="1"/>
      <c r="D6275" s="1"/>
    </row>
    <row r="6276" spans="1:4" x14ac:dyDescent="0.2">
      <c r="A6276" s="3">
        <v>44092.41666665145</v>
      </c>
      <c r="B6276" s="1">
        <v>0</v>
      </c>
      <c r="C6276" s="1"/>
      <c r="D6276" s="1"/>
    </row>
    <row r="6277" spans="1:4" x14ac:dyDescent="0.2">
      <c r="A6277" s="3">
        <v>44092.458333318114</v>
      </c>
      <c r="B6277" s="1">
        <v>0.10827338038513</v>
      </c>
      <c r="C6277" s="1"/>
      <c r="D6277" s="1"/>
    </row>
    <row r="6278" spans="1:4" x14ac:dyDescent="0.2">
      <c r="A6278" s="3">
        <v>44092.499999984779</v>
      </c>
      <c r="B6278" s="1">
        <v>0.20880168055950693</v>
      </c>
      <c r="C6278" s="1"/>
      <c r="D6278" s="1"/>
    </row>
    <row r="6279" spans="1:4" x14ac:dyDescent="0.2">
      <c r="A6279" s="3">
        <v>44092.541666651443</v>
      </c>
      <c r="B6279" s="1">
        <v>0.36120685799013025</v>
      </c>
      <c r="C6279" s="1"/>
      <c r="D6279" s="1"/>
    </row>
    <row r="6280" spans="1:4" x14ac:dyDescent="0.2">
      <c r="A6280" s="3">
        <v>44092.583333318107</v>
      </c>
      <c r="B6280" s="1">
        <v>0.58444048971586327</v>
      </c>
      <c r="C6280" s="1"/>
      <c r="D6280" s="1"/>
    </row>
    <row r="6281" spans="1:4" x14ac:dyDescent="0.2">
      <c r="A6281" s="3">
        <v>44092.624999984771</v>
      </c>
      <c r="B6281" s="1">
        <v>0.68461845382131414</v>
      </c>
      <c r="C6281" s="1"/>
      <c r="D6281" s="1"/>
    </row>
    <row r="6282" spans="1:4" x14ac:dyDescent="0.2">
      <c r="A6282" s="3">
        <v>44092.666666651436</v>
      </c>
      <c r="B6282" s="1">
        <v>0.86576028260062254</v>
      </c>
      <c r="C6282" s="1"/>
      <c r="D6282" s="1"/>
    </row>
    <row r="6283" spans="1:4" x14ac:dyDescent="0.2">
      <c r="A6283" s="3">
        <v>44092.7083333181</v>
      </c>
      <c r="B6283" s="1">
        <v>0.51538230488728276</v>
      </c>
      <c r="C6283" s="1"/>
      <c r="D6283" s="1"/>
    </row>
    <row r="6284" spans="1:4" x14ac:dyDescent="0.2">
      <c r="A6284" s="3">
        <v>44092.749999984764</v>
      </c>
      <c r="B6284" s="1">
        <v>0.25596003111864024</v>
      </c>
      <c r="C6284" s="1"/>
      <c r="D6284" s="1"/>
    </row>
    <row r="6285" spans="1:4" x14ac:dyDescent="0.2">
      <c r="A6285" s="3">
        <v>44092.791666651428</v>
      </c>
      <c r="B6285" s="1">
        <v>8.1748811534117491E-2</v>
      </c>
      <c r="C6285" s="1"/>
      <c r="D6285" s="1"/>
    </row>
    <row r="6286" spans="1:4" x14ac:dyDescent="0.2">
      <c r="A6286" s="3">
        <v>44092.833333318093</v>
      </c>
      <c r="B6286" s="1">
        <v>1.5415296316176972E-2</v>
      </c>
      <c r="C6286" s="1"/>
      <c r="D6286" s="1"/>
    </row>
    <row r="6287" spans="1:4" x14ac:dyDescent="0.2">
      <c r="A6287" s="3">
        <v>44092.874999984757</v>
      </c>
      <c r="B6287" s="1">
        <v>0</v>
      </c>
      <c r="C6287" s="1"/>
      <c r="D6287" s="1"/>
    </row>
    <row r="6288" spans="1:4" x14ac:dyDescent="0.2">
      <c r="A6288" s="3">
        <v>44092.916666651421</v>
      </c>
      <c r="B6288" s="1">
        <v>2.0562332324071474E-2</v>
      </c>
      <c r="C6288" s="1"/>
      <c r="D6288" s="1"/>
    </row>
    <row r="6289" spans="1:4" x14ac:dyDescent="0.2">
      <c r="A6289" s="3">
        <v>44092.958333318085</v>
      </c>
      <c r="B6289" s="1">
        <v>0</v>
      </c>
      <c r="C6289" s="1"/>
      <c r="D6289" s="1"/>
    </row>
    <row r="6290" spans="1:4" x14ac:dyDescent="0.2">
      <c r="A6290" s="3">
        <v>44092.99999998475</v>
      </c>
      <c r="B6290" s="1">
        <v>0</v>
      </c>
      <c r="C6290" s="1"/>
      <c r="D6290" s="1"/>
    </row>
    <row r="6291" spans="1:4" x14ac:dyDescent="0.2">
      <c r="A6291" s="3">
        <v>44093.041666651414</v>
      </c>
      <c r="B6291" s="1">
        <v>0</v>
      </c>
      <c r="C6291" s="1"/>
      <c r="D6291" s="1"/>
    </row>
    <row r="6292" spans="1:4" x14ac:dyDescent="0.2">
      <c r="A6292" s="3">
        <v>44093.083333318078</v>
      </c>
      <c r="B6292" s="1">
        <v>0</v>
      </c>
      <c r="C6292" s="1"/>
      <c r="D6292" s="1"/>
    </row>
    <row r="6293" spans="1:4" x14ac:dyDescent="0.2">
      <c r="A6293" s="3">
        <v>44093.124999984742</v>
      </c>
      <c r="B6293" s="1">
        <v>0</v>
      </c>
      <c r="C6293" s="1"/>
      <c r="D6293" s="1"/>
    </row>
    <row r="6294" spans="1:4" x14ac:dyDescent="0.2">
      <c r="A6294" s="3">
        <v>44093.166666651407</v>
      </c>
      <c r="B6294" s="1">
        <v>0</v>
      </c>
      <c r="C6294" s="1"/>
      <c r="D6294" s="1"/>
    </row>
    <row r="6295" spans="1:4" x14ac:dyDescent="0.2">
      <c r="A6295" s="3">
        <v>44093.208333318071</v>
      </c>
      <c r="B6295" s="1">
        <v>0</v>
      </c>
      <c r="C6295" s="1"/>
      <c r="D6295" s="1"/>
    </row>
    <row r="6296" spans="1:4" x14ac:dyDescent="0.2">
      <c r="A6296" s="3">
        <v>44093.249999984735</v>
      </c>
      <c r="B6296" s="1">
        <v>0</v>
      </c>
      <c r="C6296" s="1"/>
      <c r="D6296" s="1"/>
    </row>
    <row r="6297" spans="1:4" x14ac:dyDescent="0.2">
      <c r="A6297" s="3">
        <v>44093.291666651399</v>
      </c>
      <c r="B6297" s="1">
        <v>0</v>
      </c>
      <c r="C6297" s="1"/>
      <c r="D6297" s="1"/>
    </row>
    <row r="6298" spans="1:4" x14ac:dyDescent="0.2">
      <c r="A6298" s="3">
        <v>44093.333333318064</v>
      </c>
      <c r="B6298" s="1">
        <v>0</v>
      </c>
      <c r="C6298" s="1"/>
      <c r="D6298" s="1"/>
    </row>
    <row r="6299" spans="1:4" x14ac:dyDescent="0.2">
      <c r="A6299" s="3">
        <v>44093.374999984728</v>
      </c>
      <c r="B6299" s="1">
        <v>0</v>
      </c>
      <c r="C6299" s="1"/>
      <c r="D6299" s="1"/>
    </row>
    <row r="6300" spans="1:4" x14ac:dyDescent="0.2">
      <c r="A6300" s="3">
        <v>44093.416666651392</v>
      </c>
      <c r="B6300" s="1">
        <v>3.2987184453715554E-2</v>
      </c>
      <c r="C6300" s="1"/>
      <c r="D6300" s="1"/>
    </row>
    <row r="6301" spans="1:4" x14ac:dyDescent="0.2">
      <c r="A6301" s="3">
        <v>44093.458333318056</v>
      </c>
      <c r="B6301" s="1">
        <v>0.37266004878734355</v>
      </c>
      <c r="C6301" s="1"/>
      <c r="D6301" s="1"/>
    </row>
    <row r="6302" spans="1:4" x14ac:dyDescent="0.2">
      <c r="A6302" s="3">
        <v>44093.49999998472</v>
      </c>
      <c r="B6302" s="1">
        <v>0.91188955125015836</v>
      </c>
      <c r="C6302" s="1"/>
      <c r="D6302" s="1"/>
    </row>
    <row r="6303" spans="1:4" x14ac:dyDescent="0.2">
      <c r="A6303" s="3">
        <v>44093.541666651385</v>
      </c>
      <c r="B6303" s="1">
        <v>1.4322350563798583</v>
      </c>
      <c r="C6303" s="1"/>
      <c r="D6303" s="1"/>
    </row>
    <row r="6304" spans="1:4" x14ac:dyDescent="0.2">
      <c r="A6304" s="3">
        <v>44093.583333318049</v>
      </c>
      <c r="B6304" s="1">
        <v>1.726689001684111</v>
      </c>
      <c r="C6304" s="1"/>
      <c r="D6304" s="1"/>
    </row>
    <row r="6305" spans="1:4" x14ac:dyDescent="0.2">
      <c r="A6305" s="3">
        <v>44093.624999984713</v>
      </c>
      <c r="B6305" s="1">
        <v>1.7673101654424499</v>
      </c>
      <c r="C6305" s="1"/>
      <c r="D6305" s="1"/>
    </row>
    <row r="6306" spans="1:4" x14ac:dyDescent="0.2">
      <c r="A6306" s="3">
        <v>44093.666666651377</v>
      </c>
      <c r="B6306" s="1">
        <v>1.8087627904168195</v>
      </c>
      <c r="C6306" s="1"/>
      <c r="D6306" s="1"/>
    </row>
    <row r="6307" spans="1:4" x14ac:dyDescent="0.2">
      <c r="A6307" s="3">
        <v>44093.708333318042</v>
      </c>
      <c r="B6307" s="1">
        <v>1.3055300695307279</v>
      </c>
      <c r="C6307" s="1"/>
      <c r="D6307" s="1"/>
    </row>
    <row r="6308" spans="1:4" x14ac:dyDescent="0.2">
      <c r="A6308" s="3">
        <v>44093.749999984706</v>
      </c>
      <c r="B6308" s="1">
        <v>0.67552408565810185</v>
      </c>
      <c r="C6308" s="1"/>
      <c r="D6308" s="1"/>
    </row>
    <row r="6309" spans="1:4" x14ac:dyDescent="0.2">
      <c r="A6309" s="3">
        <v>44093.79166665137</v>
      </c>
      <c r="B6309" s="1">
        <v>0.24555349065393278</v>
      </c>
      <c r="C6309" s="1"/>
      <c r="D6309" s="1"/>
    </row>
    <row r="6310" spans="1:4" x14ac:dyDescent="0.2">
      <c r="A6310" s="3">
        <v>44093.833333318034</v>
      </c>
      <c r="B6310" s="1">
        <v>6.1775907242812941E-2</v>
      </c>
      <c r="C6310" s="1"/>
      <c r="D6310" s="1"/>
    </row>
    <row r="6311" spans="1:4" x14ac:dyDescent="0.2">
      <c r="A6311" s="3">
        <v>44093.874999984699</v>
      </c>
      <c r="B6311" s="1">
        <v>0</v>
      </c>
      <c r="C6311" s="1"/>
      <c r="D6311" s="1"/>
    </row>
    <row r="6312" spans="1:4" x14ac:dyDescent="0.2">
      <c r="A6312" s="3">
        <v>44093.916666651363</v>
      </c>
      <c r="B6312" s="1">
        <v>5.0834280241322777E-2</v>
      </c>
      <c r="C6312" s="1"/>
      <c r="D6312" s="1"/>
    </row>
    <row r="6313" spans="1:4" x14ac:dyDescent="0.2">
      <c r="A6313" s="3">
        <v>44093.958333318027</v>
      </c>
      <c r="B6313" s="1">
        <v>0</v>
      </c>
      <c r="C6313" s="1"/>
      <c r="D6313" s="1"/>
    </row>
    <row r="6314" spans="1:4" x14ac:dyDescent="0.2">
      <c r="A6314" s="3">
        <v>44093.999999984691</v>
      </c>
      <c r="B6314" s="1">
        <v>0</v>
      </c>
      <c r="C6314" s="1"/>
      <c r="D6314" s="1"/>
    </row>
    <row r="6315" spans="1:4" x14ac:dyDescent="0.2">
      <c r="A6315" s="3">
        <v>44094.041666651356</v>
      </c>
      <c r="B6315" s="1">
        <v>0</v>
      </c>
      <c r="C6315" s="1"/>
      <c r="D6315" s="1"/>
    </row>
    <row r="6316" spans="1:4" x14ac:dyDescent="0.2">
      <c r="A6316" s="3">
        <v>44094.08333331802</v>
      </c>
      <c r="B6316" s="1">
        <v>0</v>
      </c>
      <c r="C6316" s="1"/>
      <c r="D6316" s="1"/>
    </row>
    <row r="6317" spans="1:4" x14ac:dyDescent="0.2">
      <c r="A6317" s="3">
        <v>44094.124999984684</v>
      </c>
      <c r="B6317" s="1">
        <v>0</v>
      </c>
      <c r="C6317" s="1"/>
      <c r="D6317" s="1"/>
    </row>
    <row r="6318" spans="1:4" x14ac:dyDescent="0.2">
      <c r="A6318" s="3">
        <v>44094.166666651348</v>
      </c>
      <c r="B6318" s="1">
        <v>0</v>
      </c>
      <c r="C6318" s="1"/>
      <c r="D6318" s="1"/>
    </row>
    <row r="6319" spans="1:4" x14ac:dyDescent="0.2">
      <c r="A6319" s="3">
        <v>44094.208333318013</v>
      </c>
      <c r="B6319" s="1">
        <v>0</v>
      </c>
      <c r="C6319" s="1"/>
      <c r="D6319" s="1"/>
    </row>
    <row r="6320" spans="1:4" x14ac:dyDescent="0.2">
      <c r="A6320" s="3">
        <v>44094.249999984677</v>
      </c>
      <c r="B6320" s="1">
        <v>0</v>
      </c>
      <c r="C6320" s="1"/>
      <c r="D6320" s="1"/>
    </row>
    <row r="6321" spans="1:4" x14ac:dyDescent="0.2">
      <c r="A6321" s="3">
        <v>44094.291666651341</v>
      </c>
      <c r="B6321" s="1">
        <v>0</v>
      </c>
      <c r="C6321" s="1"/>
      <c r="D6321" s="1"/>
    </row>
    <row r="6322" spans="1:4" x14ac:dyDescent="0.2">
      <c r="A6322" s="3">
        <v>44094.333333318005</v>
      </c>
      <c r="B6322" s="1">
        <v>0</v>
      </c>
      <c r="C6322" s="1"/>
      <c r="D6322" s="1"/>
    </row>
    <row r="6323" spans="1:4" x14ac:dyDescent="0.2">
      <c r="A6323" s="3">
        <v>44094.37499998467</v>
      </c>
      <c r="B6323" s="1">
        <v>0</v>
      </c>
      <c r="C6323" s="1"/>
      <c r="D6323" s="1"/>
    </row>
    <row r="6324" spans="1:4" x14ac:dyDescent="0.2">
      <c r="A6324" s="3">
        <v>44094.416666651334</v>
      </c>
      <c r="B6324" s="1">
        <v>0</v>
      </c>
      <c r="C6324" s="1"/>
      <c r="D6324" s="1"/>
    </row>
    <row r="6325" spans="1:4" x14ac:dyDescent="0.2">
      <c r="A6325" s="3">
        <v>44094.458333317998</v>
      </c>
      <c r="B6325" s="1">
        <v>0</v>
      </c>
      <c r="C6325" s="1"/>
      <c r="D6325" s="1"/>
    </row>
    <row r="6326" spans="1:4" x14ac:dyDescent="0.2">
      <c r="A6326" s="3">
        <v>44094.499999984662</v>
      </c>
      <c r="B6326" s="1">
        <v>8.0534116409642781E-2</v>
      </c>
      <c r="C6326" s="1"/>
      <c r="D6326" s="1"/>
    </row>
    <row r="6327" spans="1:4" x14ac:dyDescent="0.2">
      <c r="A6327" s="3">
        <v>44094.541666651327</v>
      </c>
      <c r="B6327" s="1">
        <v>0.55799121173771027</v>
      </c>
      <c r="C6327" s="1"/>
      <c r="D6327" s="1"/>
    </row>
    <row r="6328" spans="1:4" x14ac:dyDescent="0.2">
      <c r="A6328" s="3">
        <v>44094.583333317991</v>
      </c>
      <c r="B6328" s="1">
        <v>0.87270091106181957</v>
      </c>
      <c r="C6328" s="1"/>
      <c r="D6328" s="1"/>
    </row>
    <row r="6329" spans="1:4" x14ac:dyDescent="0.2">
      <c r="A6329" s="3">
        <v>44094.624999984655</v>
      </c>
      <c r="B6329" s="1">
        <v>0.97316913309981956</v>
      </c>
      <c r="C6329" s="1"/>
      <c r="D6329" s="1"/>
    </row>
    <row r="6330" spans="1:4" x14ac:dyDescent="0.2">
      <c r="A6330" s="3">
        <v>44094.666666651319</v>
      </c>
      <c r="B6330" s="1">
        <v>1.1522687433351353</v>
      </c>
      <c r="C6330" s="1"/>
      <c r="D6330" s="1"/>
    </row>
    <row r="6331" spans="1:4" x14ac:dyDescent="0.2">
      <c r="A6331" s="3">
        <v>44094.708333317983</v>
      </c>
      <c r="B6331" s="1">
        <v>0.79360186889997519</v>
      </c>
      <c r="C6331" s="1"/>
      <c r="D6331" s="1"/>
    </row>
    <row r="6332" spans="1:4" x14ac:dyDescent="0.2">
      <c r="A6332" s="3">
        <v>44094.749999984648</v>
      </c>
      <c r="B6332" s="1">
        <v>0.34903222044556942</v>
      </c>
      <c r="C6332" s="1"/>
      <c r="D6332" s="1"/>
    </row>
    <row r="6333" spans="1:4" x14ac:dyDescent="0.2">
      <c r="A6333" s="3">
        <v>44094.791666651312</v>
      </c>
      <c r="B6333" s="1">
        <v>9.9833928192213109E-2</v>
      </c>
      <c r="C6333" s="1"/>
      <c r="D6333" s="1"/>
    </row>
    <row r="6334" spans="1:4" x14ac:dyDescent="0.2">
      <c r="A6334" s="3">
        <v>44094.833333317976</v>
      </c>
      <c r="B6334" s="1">
        <v>0</v>
      </c>
      <c r="C6334" s="1"/>
      <c r="D6334" s="1"/>
    </row>
    <row r="6335" spans="1:4" x14ac:dyDescent="0.2">
      <c r="A6335" s="3">
        <v>44094.87499998464</v>
      </c>
      <c r="B6335" s="1">
        <v>0</v>
      </c>
      <c r="C6335" s="1"/>
      <c r="D6335" s="1"/>
    </row>
    <row r="6336" spans="1:4" x14ac:dyDescent="0.2">
      <c r="A6336" s="3">
        <v>44094.916666651305</v>
      </c>
      <c r="B6336" s="1">
        <v>0</v>
      </c>
      <c r="C6336" s="1"/>
      <c r="D6336" s="1"/>
    </row>
    <row r="6337" spans="1:4" x14ac:dyDescent="0.2">
      <c r="A6337" s="3">
        <v>44094.958333317969</v>
      </c>
      <c r="B6337" s="1">
        <v>0</v>
      </c>
      <c r="C6337" s="1"/>
      <c r="D6337" s="1"/>
    </row>
    <row r="6338" spans="1:4" x14ac:dyDescent="0.2">
      <c r="A6338" s="3">
        <v>44094.999999984633</v>
      </c>
      <c r="B6338" s="1">
        <v>0</v>
      </c>
      <c r="C6338" s="1"/>
      <c r="D6338" s="1"/>
    </row>
    <row r="6339" spans="1:4" x14ac:dyDescent="0.2">
      <c r="A6339" s="3">
        <v>44095.041666651297</v>
      </c>
      <c r="B6339" s="1">
        <v>0</v>
      </c>
      <c r="C6339" s="1"/>
      <c r="D6339" s="1"/>
    </row>
    <row r="6340" spans="1:4" x14ac:dyDescent="0.2">
      <c r="A6340" s="3">
        <v>44095.083333317962</v>
      </c>
      <c r="B6340" s="1">
        <v>0</v>
      </c>
      <c r="C6340" s="1"/>
      <c r="D6340" s="1"/>
    </row>
    <row r="6341" spans="1:4" x14ac:dyDescent="0.2">
      <c r="A6341" s="3">
        <v>44095.124999984626</v>
      </c>
      <c r="B6341" s="1">
        <v>0</v>
      </c>
      <c r="C6341" s="1"/>
      <c r="D6341" s="1"/>
    </row>
    <row r="6342" spans="1:4" x14ac:dyDescent="0.2">
      <c r="A6342" s="3">
        <v>44095.16666665129</v>
      </c>
      <c r="B6342" s="1">
        <v>0</v>
      </c>
      <c r="C6342" s="1"/>
      <c r="D6342" s="1"/>
    </row>
    <row r="6343" spans="1:4" x14ac:dyDescent="0.2">
      <c r="A6343" s="3">
        <v>44095.208333317954</v>
      </c>
      <c r="B6343" s="1">
        <v>0</v>
      </c>
      <c r="C6343" s="1"/>
      <c r="D6343" s="1"/>
    </row>
    <row r="6344" spans="1:4" x14ac:dyDescent="0.2">
      <c r="A6344" s="3">
        <v>44095.249999984619</v>
      </c>
      <c r="B6344" s="1">
        <v>0</v>
      </c>
      <c r="C6344" s="1"/>
      <c r="D6344" s="1"/>
    </row>
    <row r="6345" spans="1:4" x14ac:dyDescent="0.2">
      <c r="A6345" s="3">
        <v>44095.291666651283</v>
      </c>
      <c r="B6345" s="1">
        <v>0</v>
      </c>
      <c r="C6345" s="1"/>
      <c r="D6345" s="1"/>
    </row>
    <row r="6346" spans="1:4" x14ac:dyDescent="0.2">
      <c r="A6346" s="3">
        <v>44095.333333317947</v>
      </c>
      <c r="B6346" s="1">
        <v>0</v>
      </c>
      <c r="C6346" s="1"/>
      <c r="D6346" s="1"/>
    </row>
    <row r="6347" spans="1:4" x14ac:dyDescent="0.2">
      <c r="A6347" s="3">
        <v>44095.374999984611</v>
      </c>
      <c r="B6347" s="1">
        <v>0</v>
      </c>
      <c r="C6347" s="1"/>
      <c r="D6347" s="1"/>
    </row>
    <row r="6348" spans="1:4" x14ac:dyDescent="0.2">
      <c r="A6348" s="3">
        <v>44095.416666651276</v>
      </c>
      <c r="B6348" s="1">
        <v>2.8398831551943331E-2</v>
      </c>
      <c r="C6348" s="1"/>
      <c r="D6348" s="1"/>
    </row>
    <row r="6349" spans="1:4" x14ac:dyDescent="0.2">
      <c r="A6349" s="3">
        <v>44095.45833331794</v>
      </c>
      <c r="B6349" s="1">
        <v>0.20488150519243664</v>
      </c>
      <c r="C6349" s="1"/>
      <c r="D6349" s="1"/>
    </row>
    <row r="6350" spans="1:4" x14ac:dyDescent="0.2">
      <c r="A6350" s="3">
        <v>44095.499999984604</v>
      </c>
      <c r="B6350" s="1">
        <v>0.45953941787591834</v>
      </c>
      <c r="C6350" s="1"/>
      <c r="D6350" s="1"/>
    </row>
    <row r="6351" spans="1:4" x14ac:dyDescent="0.2">
      <c r="A6351" s="3">
        <v>44095.541666651268</v>
      </c>
      <c r="B6351" s="1">
        <v>0.71723547940233601</v>
      </c>
      <c r="C6351" s="1"/>
      <c r="D6351" s="1"/>
    </row>
    <row r="6352" spans="1:4" x14ac:dyDescent="0.2">
      <c r="A6352" s="3">
        <v>44095.583333317933</v>
      </c>
      <c r="B6352" s="1">
        <v>0.81776080463773104</v>
      </c>
      <c r="C6352" s="1"/>
      <c r="D6352" s="1"/>
    </row>
    <row r="6353" spans="1:4" x14ac:dyDescent="0.2">
      <c r="A6353" s="3">
        <v>44095.624999984597</v>
      </c>
      <c r="B6353" s="1">
        <v>0.65234372898191328</v>
      </c>
      <c r="C6353" s="1"/>
      <c r="D6353" s="1"/>
    </row>
    <row r="6354" spans="1:4" x14ac:dyDescent="0.2">
      <c r="A6354" s="3">
        <v>44095.666666651261</v>
      </c>
      <c r="B6354" s="1">
        <v>0.54106082617628504</v>
      </c>
      <c r="C6354" s="1"/>
      <c r="D6354" s="1"/>
    </row>
    <row r="6355" spans="1:4" x14ac:dyDescent="0.2">
      <c r="A6355" s="3">
        <v>44095.708333317925</v>
      </c>
      <c r="B6355" s="1">
        <v>0.18371359420766156</v>
      </c>
      <c r="C6355" s="1"/>
      <c r="D6355" s="1"/>
    </row>
    <row r="6356" spans="1:4" x14ac:dyDescent="0.2">
      <c r="A6356" s="3">
        <v>44095.74999998459</v>
      </c>
      <c r="B6356" s="1">
        <v>0</v>
      </c>
      <c r="C6356" s="1"/>
      <c r="D6356" s="1"/>
    </row>
    <row r="6357" spans="1:4" x14ac:dyDescent="0.2">
      <c r="A6357" s="3">
        <v>44095.791666651254</v>
      </c>
      <c r="B6357" s="1">
        <v>0</v>
      </c>
      <c r="C6357" s="1"/>
      <c r="D6357" s="1"/>
    </row>
    <row r="6358" spans="1:4" x14ac:dyDescent="0.2">
      <c r="A6358" s="3">
        <v>44095.833333317918</v>
      </c>
      <c r="B6358" s="1">
        <v>0</v>
      </c>
      <c r="C6358" s="1"/>
      <c r="D6358" s="1"/>
    </row>
    <row r="6359" spans="1:4" x14ac:dyDescent="0.2">
      <c r="A6359" s="3">
        <v>44095.874999984582</v>
      </c>
      <c r="B6359" s="1">
        <v>0</v>
      </c>
      <c r="C6359" s="1"/>
      <c r="D6359" s="1"/>
    </row>
    <row r="6360" spans="1:4" x14ac:dyDescent="0.2">
      <c r="A6360" s="3">
        <v>44095.916666651246</v>
      </c>
      <c r="B6360" s="1">
        <v>0</v>
      </c>
      <c r="C6360" s="1"/>
      <c r="D6360" s="1"/>
    </row>
    <row r="6361" spans="1:4" x14ac:dyDescent="0.2">
      <c r="A6361" s="3">
        <v>44095.958333317911</v>
      </c>
      <c r="B6361" s="1">
        <v>0</v>
      </c>
      <c r="C6361" s="1"/>
      <c r="D6361" s="1"/>
    </row>
    <row r="6362" spans="1:4" x14ac:dyDescent="0.2">
      <c r="A6362" s="3">
        <v>44095.999999984575</v>
      </c>
      <c r="B6362" s="1">
        <v>0</v>
      </c>
      <c r="C6362" s="1"/>
      <c r="D6362" s="1"/>
    </row>
    <row r="6363" spans="1:4" x14ac:dyDescent="0.2">
      <c r="A6363" s="3">
        <v>44096.041666651239</v>
      </c>
      <c r="B6363" s="1">
        <v>0</v>
      </c>
      <c r="C6363" s="1"/>
      <c r="D6363" s="1"/>
    </row>
    <row r="6364" spans="1:4" x14ac:dyDescent="0.2">
      <c r="A6364" s="3">
        <v>44096.083333317903</v>
      </c>
      <c r="B6364" s="1">
        <v>0</v>
      </c>
      <c r="C6364" s="1"/>
      <c r="D6364" s="1"/>
    </row>
    <row r="6365" spans="1:4" x14ac:dyDescent="0.2">
      <c r="A6365" s="3">
        <v>44096.124999984568</v>
      </c>
      <c r="B6365" s="1">
        <v>0</v>
      </c>
      <c r="C6365" s="1"/>
      <c r="D6365" s="1"/>
    </row>
    <row r="6366" spans="1:4" x14ac:dyDescent="0.2">
      <c r="A6366" s="3">
        <v>44096.166666651232</v>
      </c>
      <c r="B6366" s="1">
        <v>0</v>
      </c>
      <c r="C6366" s="1"/>
      <c r="D6366" s="1"/>
    </row>
    <row r="6367" spans="1:4" x14ac:dyDescent="0.2">
      <c r="A6367" s="3">
        <v>44096.208333317896</v>
      </c>
      <c r="B6367" s="1">
        <v>0</v>
      </c>
      <c r="C6367" s="1"/>
      <c r="D6367" s="1"/>
    </row>
    <row r="6368" spans="1:4" x14ac:dyDescent="0.2">
      <c r="A6368" s="3">
        <v>44096.24999998456</v>
      </c>
      <c r="B6368" s="1">
        <v>0</v>
      </c>
      <c r="C6368" s="1"/>
      <c r="D6368" s="1"/>
    </row>
    <row r="6369" spans="1:4" x14ac:dyDescent="0.2">
      <c r="A6369" s="3">
        <v>44096.291666651225</v>
      </c>
      <c r="B6369" s="1">
        <v>0</v>
      </c>
      <c r="C6369" s="1"/>
      <c r="D6369" s="1"/>
    </row>
    <row r="6370" spans="1:4" x14ac:dyDescent="0.2">
      <c r="A6370" s="3">
        <v>44096.333333317889</v>
      </c>
      <c r="B6370" s="1">
        <v>0</v>
      </c>
      <c r="C6370" s="1"/>
      <c r="D6370" s="1"/>
    </row>
    <row r="6371" spans="1:4" x14ac:dyDescent="0.2">
      <c r="A6371" s="3">
        <v>44096.374999984553</v>
      </c>
      <c r="B6371" s="1">
        <v>0</v>
      </c>
      <c r="C6371" s="1"/>
      <c r="D6371" s="1"/>
    </row>
    <row r="6372" spans="1:4" x14ac:dyDescent="0.2">
      <c r="A6372" s="3">
        <v>44096.416666651217</v>
      </c>
      <c r="B6372" s="1">
        <v>0</v>
      </c>
      <c r="C6372" s="1"/>
      <c r="D6372" s="1"/>
    </row>
    <row r="6373" spans="1:4" x14ac:dyDescent="0.2">
      <c r="A6373" s="3">
        <v>44096.458333317882</v>
      </c>
      <c r="B6373" s="1">
        <v>0</v>
      </c>
      <c r="C6373" s="1"/>
      <c r="D6373" s="1"/>
    </row>
    <row r="6374" spans="1:4" x14ac:dyDescent="0.2">
      <c r="A6374" s="3">
        <v>44096.499999984546</v>
      </c>
      <c r="B6374" s="1">
        <v>4.3353267423894446E-3</v>
      </c>
      <c r="C6374" s="1"/>
      <c r="D6374" s="1"/>
    </row>
    <row r="6375" spans="1:4" x14ac:dyDescent="0.2">
      <c r="A6375" s="3">
        <v>44096.54166665121</v>
      </c>
      <c r="B6375" s="1">
        <v>5.320210904796556E-2</v>
      </c>
      <c r="C6375" s="1"/>
      <c r="D6375" s="1"/>
    </row>
    <row r="6376" spans="1:4" x14ac:dyDescent="0.2">
      <c r="A6376" s="3">
        <v>44096.583333317874</v>
      </c>
      <c r="B6376" s="1">
        <v>8.7965601791220552E-2</v>
      </c>
      <c r="C6376" s="1"/>
      <c r="D6376" s="1"/>
    </row>
    <row r="6377" spans="1:4" x14ac:dyDescent="0.2">
      <c r="A6377" s="3">
        <v>44096.624999984539</v>
      </c>
      <c r="B6377" s="1">
        <v>7.5167458177131677E-2</v>
      </c>
      <c r="C6377" s="1"/>
      <c r="D6377" s="1"/>
    </row>
    <row r="6378" spans="1:4" x14ac:dyDescent="0.2">
      <c r="A6378" s="3">
        <v>44096.666666651203</v>
      </c>
      <c r="B6378" s="1">
        <v>7.2680920104408644E-2</v>
      </c>
      <c r="C6378" s="1"/>
      <c r="D6378" s="1"/>
    </row>
    <row r="6379" spans="1:4" x14ac:dyDescent="0.2">
      <c r="A6379" s="3">
        <v>44096.708333317867</v>
      </c>
      <c r="B6379" s="1">
        <v>0</v>
      </c>
      <c r="C6379" s="1"/>
      <c r="D6379" s="1"/>
    </row>
    <row r="6380" spans="1:4" x14ac:dyDescent="0.2">
      <c r="A6380" s="3">
        <v>44096.749999984531</v>
      </c>
      <c r="B6380" s="1">
        <v>0</v>
      </c>
      <c r="C6380" s="1"/>
      <c r="D6380" s="1"/>
    </row>
    <row r="6381" spans="1:4" x14ac:dyDescent="0.2">
      <c r="A6381" s="3">
        <v>44096.791666651196</v>
      </c>
      <c r="B6381" s="1">
        <v>0</v>
      </c>
      <c r="C6381" s="1"/>
      <c r="D6381" s="1"/>
    </row>
    <row r="6382" spans="1:4" x14ac:dyDescent="0.2">
      <c r="A6382" s="3">
        <v>44096.83333331786</v>
      </c>
      <c r="B6382" s="1">
        <v>0</v>
      </c>
      <c r="C6382" s="1"/>
      <c r="D6382" s="1"/>
    </row>
    <row r="6383" spans="1:4" x14ac:dyDescent="0.2">
      <c r="A6383" s="3">
        <v>44096.874999984524</v>
      </c>
      <c r="B6383" s="1">
        <v>0</v>
      </c>
      <c r="C6383" s="1"/>
      <c r="D6383" s="1"/>
    </row>
    <row r="6384" spans="1:4" x14ac:dyDescent="0.2">
      <c r="A6384" s="3">
        <v>44096.916666651188</v>
      </c>
      <c r="B6384" s="1">
        <v>0</v>
      </c>
      <c r="C6384" s="1"/>
      <c r="D6384" s="1"/>
    </row>
    <row r="6385" spans="1:4" x14ac:dyDescent="0.2">
      <c r="A6385" s="3">
        <v>44096.958333317853</v>
      </c>
      <c r="B6385" s="1">
        <v>0</v>
      </c>
      <c r="C6385" s="1"/>
      <c r="D6385" s="1"/>
    </row>
    <row r="6386" spans="1:4" x14ac:dyDescent="0.2">
      <c r="A6386" s="3">
        <v>44096.999999984517</v>
      </c>
      <c r="B6386" s="1">
        <v>0</v>
      </c>
      <c r="C6386" s="1"/>
      <c r="D6386" s="1"/>
    </row>
    <row r="6387" spans="1:4" x14ac:dyDescent="0.2">
      <c r="A6387" s="3">
        <v>44097.041666651181</v>
      </c>
      <c r="B6387" s="1">
        <v>0</v>
      </c>
      <c r="C6387" s="1"/>
      <c r="D6387" s="1"/>
    </row>
    <row r="6388" spans="1:4" x14ac:dyDescent="0.2">
      <c r="A6388" s="3">
        <v>44097.083333317845</v>
      </c>
      <c r="B6388" s="1">
        <v>0</v>
      </c>
      <c r="C6388" s="1"/>
      <c r="D6388" s="1"/>
    </row>
    <row r="6389" spans="1:4" x14ac:dyDescent="0.2">
      <c r="A6389" s="3">
        <v>44097.124999984509</v>
      </c>
      <c r="B6389" s="1">
        <v>0</v>
      </c>
      <c r="C6389" s="1"/>
      <c r="D6389" s="1"/>
    </row>
    <row r="6390" spans="1:4" x14ac:dyDescent="0.2">
      <c r="A6390" s="3">
        <v>44097.166666651174</v>
      </c>
      <c r="B6390" s="1">
        <v>0</v>
      </c>
      <c r="C6390" s="1"/>
      <c r="D6390" s="1"/>
    </row>
    <row r="6391" spans="1:4" x14ac:dyDescent="0.2">
      <c r="A6391" s="3">
        <v>44097.208333317838</v>
      </c>
      <c r="B6391" s="1">
        <v>0</v>
      </c>
      <c r="C6391" s="1"/>
      <c r="D6391" s="1"/>
    </row>
    <row r="6392" spans="1:4" x14ac:dyDescent="0.2">
      <c r="A6392" s="3">
        <v>44097.249999984502</v>
      </c>
      <c r="B6392" s="1">
        <v>0</v>
      </c>
      <c r="C6392" s="1"/>
      <c r="D6392" s="1"/>
    </row>
    <row r="6393" spans="1:4" x14ac:dyDescent="0.2">
      <c r="A6393" s="3">
        <v>44097.291666651166</v>
      </c>
      <c r="B6393" s="1">
        <v>0</v>
      </c>
      <c r="C6393" s="1"/>
      <c r="D6393" s="1"/>
    </row>
    <row r="6394" spans="1:4" x14ac:dyDescent="0.2">
      <c r="A6394" s="3">
        <v>44097.333333317831</v>
      </c>
      <c r="B6394" s="1">
        <v>0</v>
      </c>
      <c r="C6394" s="1"/>
      <c r="D6394" s="1"/>
    </row>
    <row r="6395" spans="1:4" x14ac:dyDescent="0.2">
      <c r="A6395" s="3">
        <v>44097.374999984495</v>
      </c>
      <c r="B6395" s="1">
        <v>0</v>
      </c>
      <c r="C6395" s="1"/>
      <c r="D6395" s="1"/>
    </row>
    <row r="6396" spans="1:4" x14ac:dyDescent="0.2">
      <c r="A6396" s="3">
        <v>44097.416666651159</v>
      </c>
      <c r="B6396" s="1">
        <v>0</v>
      </c>
      <c r="C6396" s="1"/>
      <c r="D6396" s="1"/>
    </row>
    <row r="6397" spans="1:4" x14ac:dyDescent="0.2">
      <c r="A6397" s="3">
        <v>44097.458333317823</v>
      </c>
      <c r="B6397" s="1">
        <v>0</v>
      </c>
      <c r="C6397" s="1"/>
      <c r="D6397" s="1"/>
    </row>
    <row r="6398" spans="1:4" x14ac:dyDescent="0.2">
      <c r="A6398" s="3">
        <v>44097.499999984488</v>
      </c>
      <c r="B6398" s="1">
        <v>0</v>
      </c>
      <c r="C6398" s="1"/>
      <c r="D6398" s="1"/>
    </row>
    <row r="6399" spans="1:4" x14ac:dyDescent="0.2">
      <c r="A6399" s="3">
        <v>44097.541666651152</v>
      </c>
      <c r="B6399" s="1">
        <v>0</v>
      </c>
      <c r="C6399" s="1"/>
      <c r="D6399" s="1"/>
    </row>
    <row r="6400" spans="1:4" x14ac:dyDescent="0.2">
      <c r="A6400" s="3">
        <v>44097.583333317816</v>
      </c>
      <c r="B6400" s="1">
        <v>5.1187965447903334E-2</v>
      </c>
      <c r="C6400" s="1"/>
      <c r="D6400" s="1"/>
    </row>
    <row r="6401" spans="1:4" x14ac:dyDescent="0.2">
      <c r="A6401" s="3">
        <v>44097.62499998448</v>
      </c>
      <c r="B6401" s="1">
        <v>9.7555870212058332E-2</v>
      </c>
      <c r="C6401" s="1"/>
      <c r="D6401" s="1"/>
    </row>
    <row r="6402" spans="1:4" x14ac:dyDescent="0.2">
      <c r="A6402" s="3">
        <v>44097.666666651145</v>
      </c>
      <c r="B6402" s="1">
        <v>7.1902313559969996E-2</v>
      </c>
      <c r="C6402" s="1"/>
      <c r="D6402" s="1"/>
    </row>
    <row r="6403" spans="1:4" x14ac:dyDescent="0.2">
      <c r="A6403" s="3">
        <v>44097.708333317809</v>
      </c>
      <c r="B6403" s="1">
        <v>0</v>
      </c>
      <c r="C6403" s="1"/>
      <c r="D6403" s="1"/>
    </row>
    <row r="6404" spans="1:4" x14ac:dyDescent="0.2">
      <c r="A6404" s="3">
        <v>44097.749999984473</v>
      </c>
      <c r="B6404" s="1">
        <v>0</v>
      </c>
      <c r="C6404" s="1"/>
      <c r="D6404" s="1"/>
    </row>
    <row r="6405" spans="1:4" x14ac:dyDescent="0.2">
      <c r="A6405" s="3">
        <v>44097.791666651137</v>
      </c>
      <c r="B6405" s="1">
        <v>0</v>
      </c>
      <c r="C6405" s="1"/>
      <c r="D6405" s="1"/>
    </row>
    <row r="6406" spans="1:4" x14ac:dyDescent="0.2">
      <c r="A6406" s="3">
        <v>44097.833333317802</v>
      </c>
      <c r="B6406" s="1">
        <v>0</v>
      </c>
      <c r="C6406" s="1"/>
      <c r="D6406" s="1"/>
    </row>
    <row r="6407" spans="1:4" x14ac:dyDescent="0.2">
      <c r="A6407" s="3">
        <v>44097.874999984466</v>
      </c>
      <c r="B6407" s="1">
        <v>0</v>
      </c>
      <c r="C6407" s="1"/>
      <c r="D6407" s="1"/>
    </row>
    <row r="6408" spans="1:4" x14ac:dyDescent="0.2">
      <c r="A6408" s="3">
        <v>44097.91666665113</v>
      </c>
      <c r="B6408" s="1">
        <v>0</v>
      </c>
      <c r="C6408" s="1"/>
      <c r="D6408" s="1"/>
    </row>
    <row r="6409" spans="1:4" x14ac:dyDescent="0.2">
      <c r="A6409" s="3">
        <v>44097.958333317794</v>
      </c>
      <c r="B6409" s="1">
        <v>0</v>
      </c>
      <c r="C6409" s="1"/>
      <c r="D6409" s="1"/>
    </row>
    <row r="6410" spans="1:4" x14ac:dyDescent="0.2">
      <c r="A6410" s="3">
        <v>44097.999999984459</v>
      </c>
      <c r="B6410" s="1">
        <v>0</v>
      </c>
      <c r="C6410" s="1"/>
      <c r="D6410" s="1"/>
    </row>
    <row r="6411" spans="1:4" x14ac:dyDescent="0.2">
      <c r="A6411" s="3">
        <v>44098.041666651123</v>
      </c>
      <c r="B6411" s="1">
        <v>0</v>
      </c>
      <c r="C6411" s="1"/>
      <c r="D6411" s="1"/>
    </row>
    <row r="6412" spans="1:4" x14ac:dyDescent="0.2">
      <c r="A6412" s="3">
        <v>44098.083333317787</v>
      </c>
      <c r="B6412" s="1">
        <v>0</v>
      </c>
      <c r="C6412" s="1"/>
      <c r="D6412" s="1"/>
    </row>
    <row r="6413" spans="1:4" x14ac:dyDescent="0.2">
      <c r="A6413" s="3">
        <v>44098.124999984451</v>
      </c>
      <c r="B6413" s="1">
        <v>0</v>
      </c>
      <c r="C6413" s="1"/>
      <c r="D6413" s="1"/>
    </row>
    <row r="6414" spans="1:4" x14ac:dyDescent="0.2">
      <c r="A6414" s="3">
        <v>44098.166666651116</v>
      </c>
      <c r="B6414" s="1">
        <v>0</v>
      </c>
      <c r="C6414" s="1"/>
      <c r="D6414" s="1"/>
    </row>
    <row r="6415" spans="1:4" x14ac:dyDescent="0.2">
      <c r="A6415" s="3">
        <v>44098.20833331778</v>
      </c>
      <c r="B6415" s="1">
        <v>0</v>
      </c>
      <c r="C6415" s="1"/>
      <c r="D6415" s="1"/>
    </row>
    <row r="6416" spans="1:4" x14ac:dyDescent="0.2">
      <c r="A6416" s="3">
        <v>44098.249999984444</v>
      </c>
      <c r="B6416" s="1">
        <v>0</v>
      </c>
      <c r="C6416" s="1"/>
      <c r="D6416" s="1"/>
    </row>
    <row r="6417" spans="1:4" x14ac:dyDescent="0.2">
      <c r="A6417" s="3">
        <v>44098.291666651108</v>
      </c>
      <c r="B6417" s="1">
        <v>0</v>
      </c>
      <c r="C6417" s="1"/>
      <c r="D6417" s="1"/>
    </row>
    <row r="6418" spans="1:4" x14ac:dyDescent="0.2">
      <c r="A6418" s="3">
        <v>44098.333333317772</v>
      </c>
      <c r="B6418" s="1">
        <v>0</v>
      </c>
      <c r="C6418" s="1"/>
      <c r="D6418" s="1"/>
    </row>
    <row r="6419" spans="1:4" x14ac:dyDescent="0.2">
      <c r="A6419" s="3">
        <v>44098.374999984437</v>
      </c>
      <c r="B6419" s="1">
        <v>0</v>
      </c>
      <c r="C6419" s="1"/>
      <c r="D6419" s="1"/>
    </row>
    <row r="6420" spans="1:4" x14ac:dyDescent="0.2">
      <c r="A6420" s="3">
        <v>44098.416666651101</v>
      </c>
      <c r="B6420" s="1">
        <v>0</v>
      </c>
      <c r="C6420" s="1"/>
      <c r="D6420" s="1"/>
    </row>
    <row r="6421" spans="1:4" x14ac:dyDescent="0.2">
      <c r="A6421" s="3">
        <v>44098.458333317765</v>
      </c>
      <c r="B6421" s="1">
        <v>0</v>
      </c>
      <c r="C6421" s="1"/>
      <c r="D6421" s="1"/>
    </row>
    <row r="6422" spans="1:4" x14ac:dyDescent="0.2">
      <c r="A6422" s="3">
        <v>44098.499999984429</v>
      </c>
      <c r="B6422" s="1">
        <v>4.6024233860078617E-2</v>
      </c>
      <c r="C6422" s="1"/>
      <c r="D6422" s="1"/>
    </row>
    <row r="6423" spans="1:4" x14ac:dyDescent="0.2">
      <c r="A6423" s="3">
        <v>44098.541666651094</v>
      </c>
      <c r="B6423" s="1">
        <v>0.23252146581542332</v>
      </c>
      <c r="C6423" s="1"/>
      <c r="D6423" s="1"/>
    </row>
    <row r="6424" spans="1:4" x14ac:dyDescent="0.2">
      <c r="A6424" s="3">
        <v>44098.583333317758</v>
      </c>
      <c r="B6424" s="1">
        <v>0.43112553381479723</v>
      </c>
      <c r="C6424" s="1"/>
      <c r="D6424" s="1"/>
    </row>
    <row r="6425" spans="1:4" x14ac:dyDescent="0.2">
      <c r="A6425" s="3">
        <v>44098.624999984422</v>
      </c>
      <c r="B6425" s="1">
        <v>0.49845347130294443</v>
      </c>
      <c r="C6425" s="1"/>
      <c r="D6425" s="1"/>
    </row>
    <row r="6426" spans="1:4" x14ac:dyDescent="0.2">
      <c r="A6426" s="3">
        <v>44098.666666651086</v>
      </c>
      <c r="B6426" s="1">
        <v>0.48341655196569944</v>
      </c>
      <c r="C6426" s="1"/>
      <c r="D6426" s="1"/>
    </row>
    <row r="6427" spans="1:4" x14ac:dyDescent="0.2">
      <c r="A6427" s="3">
        <v>44098.708333317751</v>
      </c>
      <c r="B6427" s="1">
        <v>0.22727959952273999</v>
      </c>
      <c r="C6427" s="1"/>
      <c r="D6427" s="1"/>
    </row>
    <row r="6428" spans="1:4" x14ac:dyDescent="0.2">
      <c r="A6428" s="3">
        <v>44098.749999984415</v>
      </c>
      <c r="B6428" s="1">
        <v>0</v>
      </c>
      <c r="C6428" s="1"/>
      <c r="D6428" s="1"/>
    </row>
    <row r="6429" spans="1:4" x14ac:dyDescent="0.2">
      <c r="A6429" s="3">
        <v>44098.791666651079</v>
      </c>
      <c r="B6429" s="1">
        <v>0</v>
      </c>
      <c r="C6429" s="1"/>
      <c r="D6429" s="1"/>
    </row>
    <row r="6430" spans="1:4" x14ac:dyDescent="0.2">
      <c r="A6430" s="3">
        <v>44098.833333317743</v>
      </c>
      <c r="B6430" s="1">
        <v>0</v>
      </c>
      <c r="C6430" s="1"/>
      <c r="D6430" s="1"/>
    </row>
    <row r="6431" spans="1:4" x14ac:dyDescent="0.2">
      <c r="A6431" s="3">
        <v>44098.874999984408</v>
      </c>
      <c r="B6431" s="1">
        <v>0</v>
      </c>
      <c r="C6431" s="1"/>
      <c r="D6431" s="1"/>
    </row>
    <row r="6432" spans="1:4" x14ac:dyDescent="0.2">
      <c r="A6432" s="3">
        <v>44098.916666651072</v>
      </c>
      <c r="B6432" s="1">
        <v>0</v>
      </c>
      <c r="C6432" s="1"/>
      <c r="D6432" s="1"/>
    </row>
    <row r="6433" spans="1:4" x14ac:dyDescent="0.2">
      <c r="A6433" s="3">
        <v>44098.958333317736</v>
      </c>
      <c r="B6433" s="1">
        <v>0</v>
      </c>
      <c r="C6433" s="1"/>
      <c r="D6433" s="1"/>
    </row>
    <row r="6434" spans="1:4" x14ac:dyDescent="0.2">
      <c r="A6434" s="3">
        <v>44098.9999999844</v>
      </c>
      <c r="B6434" s="1">
        <v>0</v>
      </c>
      <c r="C6434" s="1"/>
      <c r="D6434" s="1"/>
    </row>
    <row r="6435" spans="1:4" x14ac:dyDescent="0.2">
      <c r="A6435" s="3">
        <v>44099.041666651065</v>
      </c>
      <c r="B6435" s="1">
        <v>0</v>
      </c>
      <c r="C6435" s="1"/>
      <c r="D6435" s="1"/>
    </row>
    <row r="6436" spans="1:4" x14ac:dyDescent="0.2">
      <c r="A6436" s="3">
        <v>44099.083333317729</v>
      </c>
      <c r="B6436" s="1">
        <v>0</v>
      </c>
      <c r="C6436" s="1"/>
      <c r="D6436" s="1"/>
    </row>
    <row r="6437" spans="1:4" x14ac:dyDescent="0.2">
      <c r="A6437" s="3">
        <v>44099.124999984393</v>
      </c>
      <c r="B6437" s="1">
        <v>0</v>
      </c>
      <c r="C6437" s="1"/>
      <c r="D6437" s="1"/>
    </row>
    <row r="6438" spans="1:4" x14ac:dyDescent="0.2">
      <c r="A6438" s="3">
        <v>44099.166666651057</v>
      </c>
      <c r="B6438" s="1">
        <v>0</v>
      </c>
      <c r="C6438" s="1"/>
      <c r="D6438" s="1"/>
    </row>
    <row r="6439" spans="1:4" x14ac:dyDescent="0.2">
      <c r="A6439" s="3">
        <v>44099.208333317722</v>
      </c>
      <c r="B6439" s="1">
        <v>0</v>
      </c>
      <c r="C6439" s="1"/>
      <c r="D6439" s="1"/>
    </row>
    <row r="6440" spans="1:4" x14ac:dyDescent="0.2">
      <c r="A6440" s="3">
        <v>44099.249999984386</v>
      </c>
      <c r="B6440" s="1">
        <v>0</v>
      </c>
      <c r="C6440" s="1"/>
      <c r="D6440" s="1"/>
    </row>
    <row r="6441" spans="1:4" x14ac:dyDescent="0.2">
      <c r="A6441" s="3">
        <v>44099.29166665105</v>
      </c>
      <c r="B6441" s="1">
        <v>0</v>
      </c>
      <c r="C6441" s="1"/>
      <c r="D6441" s="1"/>
    </row>
    <row r="6442" spans="1:4" x14ac:dyDescent="0.2">
      <c r="A6442" s="3">
        <v>44099.333333317714</v>
      </c>
      <c r="B6442" s="1">
        <v>0</v>
      </c>
      <c r="C6442" s="1"/>
      <c r="D6442" s="1"/>
    </row>
    <row r="6443" spans="1:4" x14ac:dyDescent="0.2">
      <c r="A6443" s="3">
        <v>44099.374999984379</v>
      </c>
      <c r="B6443" s="1">
        <v>0</v>
      </c>
      <c r="C6443" s="1"/>
      <c r="D6443" s="1"/>
    </row>
    <row r="6444" spans="1:4" x14ac:dyDescent="0.2">
      <c r="A6444" s="3">
        <v>44099.416666651043</v>
      </c>
      <c r="B6444" s="1">
        <v>0</v>
      </c>
      <c r="C6444" s="1"/>
      <c r="D6444" s="1"/>
    </row>
    <row r="6445" spans="1:4" x14ac:dyDescent="0.2">
      <c r="A6445" s="3">
        <v>44099.458333317707</v>
      </c>
      <c r="B6445" s="1">
        <v>0</v>
      </c>
      <c r="C6445" s="1"/>
      <c r="D6445" s="1"/>
    </row>
    <row r="6446" spans="1:4" x14ac:dyDescent="0.2">
      <c r="A6446" s="3">
        <v>44099.499999984371</v>
      </c>
      <c r="B6446" s="1">
        <v>0</v>
      </c>
      <c r="C6446" s="1"/>
      <c r="D6446" s="1"/>
    </row>
    <row r="6447" spans="1:4" x14ac:dyDescent="0.2">
      <c r="A6447" s="3">
        <v>44099.541666651035</v>
      </c>
      <c r="B6447" s="1">
        <v>0.24649701027091889</v>
      </c>
      <c r="C6447" s="1"/>
      <c r="D6447" s="1"/>
    </row>
    <row r="6448" spans="1:4" x14ac:dyDescent="0.2">
      <c r="A6448" s="3">
        <v>44099.5833333177</v>
      </c>
      <c r="B6448" s="1">
        <v>0.4782355766265583</v>
      </c>
      <c r="C6448" s="1"/>
      <c r="D6448" s="1"/>
    </row>
    <row r="6449" spans="1:4" x14ac:dyDescent="0.2">
      <c r="A6449" s="3">
        <v>44099.624999984364</v>
      </c>
      <c r="B6449" s="1">
        <v>0.55815800643194169</v>
      </c>
      <c r="C6449" s="1"/>
      <c r="D6449" s="1"/>
    </row>
    <row r="6450" spans="1:4" x14ac:dyDescent="0.2">
      <c r="A6450" s="3">
        <v>44099.666666651028</v>
      </c>
      <c r="B6450" s="1">
        <v>0.50516336608727896</v>
      </c>
      <c r="C6450" s="1"/>
      <c r="D6450" s="1"/>
    </row>
    <row r="6451" spans="1:4" x14ac:dyDescent="0.2">
      <c r="A6451" s="3">
        <v>44099.708333317692</v>
      </c>
      <c r="B6451" s="1">
        <v>0.26159248846522914</v>
      </c>
      <c r="C6451" s="1"/>
      <c r="D6451" s="1"/>
    </row>
    <row r="6452" spans="1:4" x14ac:dyDescent="0.2">
      <c r="A6452" s="3">
        <v>44099.749999984357</v>
      </c>
      <c r="B6452" s="1">
        <v>3.1128592693154444E-2</v>
      </c>
      <c r="C6452" s="1"/>
      <c r="D6452" s="1"/>
    </row>
    <row r="6453" spans="1:4" x14ac:dyDescent="0.2">
      <c r="A6453" s="3">
        <v>44099.791666651021</v>
      </c>
      <c r="B6453" s="1">
        <v>0</v>
      </c>
      <c r="C6453" s="1"/>
      <c r="D6453" s="1"/>
    </row>
    <row r="6454" spans="1:4" x14ac:dyDescent="0.2">
      <c r="A6454" s="3">
        <v>44099.833333317685</v>
      </c>
      <c r="B6454" s="1">
        <v>0</v>
      </c>
      <c r="C6454" s="1"/>
      <c r="D6454" s="1"/>
    </row>
    <row r="6455" spans="1:4" x14ac:dyDescent="0.2">
      <c r="A6455" s="3">
        <v>44099.874999984349</v>
      </c>
      <c r="B6455" s="1">
        <v>0</v>
      </c>
      <c r="C6455" s="1"/>
      <c r="D6455" s="1"/>
    </row>
    <row r="6456" spans="1:4" x14ac:dyDescent="0.2">
      <c r="A6456" s="3">
        <v>44099.916666651014</v>
      </c>
      <c r="B6456" s="1">
        <v>0</v>
      </c>
      <c r="C6456" s="1"/>
      <c r="D6456" s="1"/>
    </row>
    <row r="6457" spans="1:4" x14ac:dyDescent="0.2">
      <c r="A6457" s="3">
        <v>44099.958333317678</v>
      </c>
      <c r="B6457" s="1">
        <v>0</v>
      </c>
      <c r="C6457" s="1"/>
      <c r="D6457" s="1"/>
    </row>
    <row r="6458" spans="1:4" x14ac:dyDescent="0.2">
      <c r="A6458" s="3">
        <v>44099.999999984342</v>
      </c>
      <c r="B6458" s="1">
        <v>0</v>
      </c>
      <c r="C6458" s="1"/>
      <c r="D6458" s="1"/>
    </row>
    <row r="6459" spans="1:4" x14ac:dyDescent="0.2">
      <c r="A6459" s="3">
        <v>44100.041666651006</v>
      </c>
      <c r="B6459" s="1">
        <v>0</v>
      </c>
      <c r="C6459" s="1"/>
      <c r="D6459" s="1"/>
    </row>
    <row r="6460" spans="1:4" x14ac:dyDescent="0.2">
      <c r="A6460" s="3">
        <v>44100.083333317671</v>
      </c>
      <c r="B6460" s="1">
        <v>0</v>
      </c>
      <c r="C6460" s="1"/>
      <c r="D6460" s="1"/>
    </row>
    <row r="6461" spans="1:4" x14ac:dyDescent="0.2">
      <c r="A6461" s="3">
        <v>44100.124999984335</v>
      </c>
      <c r="B6461" s="1">
        <v>0</v>
      </c>
      <c r="C6461" s="1"/>
      <c r="D6461" s="1"/>
    </row>
    <row r="6462" spans="1:4" x14ac:dyDescent="0.2">
      <c r="A6462" s="3">
        <v>44100.166666650999</v>
      </c>
      <c r="B6462" s="1">
        <v>0</v>
      </c>
      <c r="C6462" s="1"/>
      <c r="D6462" s="1"/>
    </row>
    <row r="6463" spans="1:4" x14ac:dyDescent="0.2">
      <c r="A6463" s="3">
        <v>44100.208333317663</v>
      </c>
      <c r="B6463" s="1">
        <v>0</v>
      </c>
      <c r="C6463" s="1"/>
      <c r="D6463" s="1"/>
    </row>
    <row r="6464" spans="1:4" x14ac:dyDescent="0.2">
      <c r="A6464" s="3">
        <v>44100.249999984328</v>
      </c>
      <c r="B6464" s="1">
        <v>0</v>
      </c>
      <c r="C6464" s="1"/>
      <c r="D6464" s="1"/>
    </row>
    <row r="6465" spans="1:4" x14ac:dyDescent="0.2">
      <c r="A6465" s="3">
        <v>44100.291666650992</v>
      </c>
      <c r="B6465" s="1">
        <v>0</v>
      </c>
      <c r="C6465" s="1"/>
      <c r="D6465" s="1"/>
    </row>
    <row r="6466" spans="1:4" x14ac:dyDescent="0.2">
      <c r="A6466" s="3">
        <v>44100.333333317656</v>
      </c>
      <c r="B6466" s="1">
        <v>0</v>
      </c>
      <c r="C6466" s="1"/>
      <c r="D6466" s="1"/>
    </row>
    <row r="6467" spans="1:4" x14ac:dyDescent="0.2">
      <c r="A6467" s="3">
        <v>44100.37499998432</v>
      </c>
      <c r="B6467" s="1">
        <v>0</v>
      </c>
      <c r="C6467" s="1"/>
      <c r="D6467" s="1"/>
    </row>
    <row r="6468" spans="1:4" x14ac:dyDescent="0.2">
      <c r="A6468" s="3">
        <v>44100.416666650985</v>
      </c>
      <c r="B6468" s="1">
        <v>0</v>
      </c>
      <c r="C6468" s="1"/>
      <c r="D6468" s="1"/>
    </row>
    <row r="6469" spans="1:4" x14ac:dyDescent="0.2">
      <c r="A6469" s="3">
        <v>44100.458333317649</v>
      </c>
      <c r="B6469" s="1">
        <v>2.776901512732247E-2</v>
      </c>
      <c r="C6469" s="1"/>
      <c r="D6469" s="1"/>
    </row>
    <row r="6470" spans="1:4" x14ac:dyDescent="0.2">
      <c r="A6470" s="3">
        <v>44100.499999984313</v>
      </c>
      <c r="B6470" s="1">
        <v>0.21523608161923277</v>
      </c>
      <c r="C6470" s="1"/>
      <c r="D6470" s="1"/>
    </row>
    <row r="6471" spans="1:4" x14ac:dyDescent="0.2">
      <c r="A6471" s="3">
        <v>44100.541666650977</v>
      </c>
      <c r="B6471" s="1">
        <v>0.53483257919305272</v>
      </c>
      <c r="C6471" s="1"/>
      <c r="D6471" s="1"/>
    </row>
    <row r="6472" spans="1:4" x14ac:dyDescent="0.2">
      <c r="A6472" s="3">
        <v>44100.583333317642</v>
      </c>
      <c r="B6472" s="1">
        <v>0.67053380984109723</v>
      </c>
      <c r="C6472" s="1"/>
      <c r="D6472" s="1"/>
    </row>
    <row r="6473" spans="1:4" x14ac:dyDescent="0.2">
      <c r="A6473" s="3">
        <v>44100.624999984306</v>
      </c>
      <c r="B6473" s="1">
        <v>0.61199037574295001</v>
      </c>
      <c r="C6473" s="1"/>
      <c r="D6473" s="1"/>
    </row>
    <row r="6474" spans="1:4" x14ac:dyDescent="0.2">
      <c r="A6474" s="3">
        <v>44100.66666665097</v>
      </c>
      <c r="B6474" s="1">
        <v>0.4949516990498114</v>
      </c>
      <c r="C6474" s="1"/>
      <c r="D6474" s="1"/>
    </row>
    <row r="6475" spans="1:4" x14ac:dyDescent="0.2">
      <c r="A6475" s="3">
        <v>44100.708333317634</v>
      </c>
      <c r="B6475" s="1">
        <v>0.31097746232191387</v>
      </c>
      <c r="C6475" s="1"/>
      <c r="D6475" s="1"/>
    </row>
    <row r="6476" spans="1:4" x14ac:dyDescent="0.2">
      <c r="A6476" s="3">
        <v>44100.749999984298</v>
      </c>
      <c r="B6476" s="1">
        <v>0.11052100746589305</v>
      </c>
      <c r="C6476" s="1"/>
      <c r="D6476" s="1"/>
    </row>
    <row r="6477" spans="1:4" x14ac:dyDescent="0.2">
      <c r="A6477" s="3">
        <v>44100.791666650963</v>
      </c>
      <c r="B6477" s="1">
        <v>0</v>
      </c>
      <c r="C6477" s="1"/>
      <c r="D6477" s="1"/>
    </row>
    <row r="6478" spans="1:4" x14ac:dyDescent="0.2">
      <c r="A6478" s="3">
        <v>44100.833333317627</v>
      </c>
      <c r="B6478" s="1">
        <v>0</v>
      </c>
      <c r="C6478" s="1"/>
      <c r="D6478" s="1"/>
    </row>
    <row r="6479" spans="1:4" x14ac:dyDescent="0.2">
      <c r="A6479" s="3">
        <v>44100.874999984291</v>
      </c>
      <c r="B6479" s="1">
        <v>0</v>
      </c>
      <c r="C6479" s="1"/>
      <c r="D6479" s="1"/>
    </row>
    <row r="6480" spans="1:4" x14ac:dyDescent="0.2">
      <c r="A6480" s="3">
        <v>44100.916666650955</v>
      </c>
      <c r="B6480" s="1">
        <v>0</v>
      </c>
      <c r="C6480" s="1"/>
      <c r="D6480" s="1"/>
    </row>
    <row r="6481" spans="1:4" x14ac:dyDescent="0.2">
      <c r="A6481" s="3">
        <v>44100.95833331762</v>
      </c>
      <c r="B6481" s="1">
        <v>0</v>
      </c>
      <c r="C6481" s="1"/>
      <c r="D6481" s="1"/>
    </row>
    <row r="6482" spans="1:4" x14ac:dyDescent="0.2">
      <c r="A6482" s="3">
        <v>44100.999999984284</v>
      </c>
      <c r="B6482" s="1">
        <v>0</v>
      </c>
      <c r="C6482" s="1"/>
      <c r="D6482" s="1"/>
    </row>
    <row r="6483" spans="1:4" x14ac:dyDescent="0.2">
      <c r="A6483" s="3">
        <v>44101.041666650948</v>
      </c>
      <c r="B6483" s="1">
        <v>0</v>
      </c>
      <c r="C6483" s="1"/>
      <c r="D6483" s="1"/>
    </row>
    <row r="6484" spans="1:4" x14ac:dyDescent="0.2">
      <c r="A6484" s="3">
        <v>44101.083333317612</v>
      </c>
      <c r="B6484" s="1">
        <v>0</v>
      </c>
      <c r="C6484" s="1"/>
      <c r="D6484" s="1"/>
    </row>
    <row r="6485" spans="1:4" x14ac:dyDescent="0.2">
      <c r="A6485" s="3">
        <v>44101.124999984277</v>
      </c>
      <c r="B6485" s="1">
        <v>0</v>
      </c>
      <c r="C6485" s="1"/>
      <c r="D6485" s="1"/>
    </row>
    <row r="6486" spans="1:4" x14ac:dyDescent="0.2">
      <c r="A6486" s="3">
        <v>44101.166666650941</v>
      </c>
      <c r="B6486" s="1">
        <v>0</v>
      </c>
      <c r="C6486" s="1"/>
      <c r="D6486" s="1"/>
    </row>
    <row r="6487" spans="1:4" x14ac:dyDescent="0.2">
      <c r="A6487" s="3">
        <v>44101.208333317605</v>
      </c>
      <c r="B6487" s="1">
        <v>0</v>
      </c>
      <c r="C6487" s="1"/>
      <c r="D6487" s="1"/>
    </row>
    <row r="6488" spans="1:4" x14ac:dyDescent="0.2">
      <c r="A6488" s="3">
        <v>44101.249999984269</v>
      </c>
      <c r="B6488" s="1">
        <v>0</v>
      </c>
      <c r="C6488" s="1"/>
      <c r="D6488" s="1"/>
    </row>
    <row r="6489" spans="1:4" x14ac:dyDescent="0.2">
      <c r="A6489" s="3">
        <v>44101.291666650934</v>
      </c>
      <c r="B6489" s="1">
        <v>0</v>
      </c>
      <c r="C6489" s="1"/>
      <c r="D6489" s="1"/>
    </row>
    <row r="6490" spans="1:4" x14ac:dyDescent="0.2">
      <c r="A6490" s="3">
        <v>44101.333333317598</v>
      </c>
      <c r="B6490" s="1">
        <v>0</v>
      </c>
      <c r="C6490" s="1"/>
      <c r="D6490" s="1"/>
    </row>
    <row r="6491" spans="1:4" x14ac:dyDescent="0.2">
      <c r="A6491" s="3">
        <v>44101.374999984262</v>
      </c>
      <c r="B6491" s="1">
        <v>0</v>
      </c>
      <c r="C6491" s="1"/>
      <c r="D6491" s="1"/>
    </row>
    <row r="6492" spans="1:4" x14ac:dyDescent="0.2">
      <c r="A6492" s="3">
        <v>44101.416666650926</v>
      </c>
      <c r="B6492" s="1">
        <v>0</v>
      </c>
      <c r="C6492" s="1"/>
      <c r="D6492" s="1"/>
    </row>
    <row r="6493" spans="1:4" x14ac:dyDescent="0.2">
      <c r="A6493" s="3">
        <v>44101.458333317591</v>
      </c>
      <c r="B6493" s="1">
        <v>0</v>
      </c>
      <c r="C6493" s="1"/>
      <c r="D6493" s="1"/>
    </row>
    <row r="6494" spans="1:4" x14ac:dyDescent="0.2">
      <c r="A6494" s="3">
        <v>44101.499999984255</v>
      </c>
      <c r="B6494" s="1">
        <v>0</v>
      </c>
      <c r="C6494" s="1"/>
      <c r="D6494" s="1"/>
    </row>
    <row r="6495" spans="1:4" x14ac:dyDescent="0.2">
      <c r="A6495" s="3">
        <v>44101.541666650919</v>
      </c>
      <c r="B6495" s="1">
        <v>0</v>
      </c>
      <c r="C6495" s="1"/>
      <c r="D6495" s="1"/>
    </row>
    <row r="6496" spans="1:4" x14ac:dyDescent="0.2">
      <c r="A6496" s="3">
        <v>44101.583333317583</v>
      </c>
      <c r="B6496" s="1">
        <v>0</v>
      </c>
      <c r="C6496" s="1"/>
      <c r="D6496" s="1"/>
    </row>
    <row r="6497" spans="1:4" x14ac:dyDescent="0.2">
      <c r="A6497" s="3">
        <v>44101.624999984248</v>
      </c>
      <c r="B6497" s="1">
        <v>0</v>
      </c>
      <c r="C6497" s="1"/>
      <c r="D6497" s="1"/>
    </row>
    <row r="6498" spans="1:4" x14ac:dyDescent="0.2">
      <c r="A6498" s="3">
        <v>44101.666666650912</v>
      </c>
      <c r="B6498" s="1">
        <v>0</v>
      </c>
      <c r="C6498" s="1"/>
      <c r="D6498" s="1"/>
    </row>
    <row r="6499" spans="1:4" x14ac:dyDescent="0.2">
      <c r="A6499" s="3">
        <v>44101.708333317576</v>
      </c>
      <c r="B6499" s="1">
        <v>0</v>
      </c>
      <c r="C6499" s="1"/>
      <c r="D6499" s="1"/>
    </row>
    <row r="6500" spans="1:4" x14ac:dyDescent="0.2">
      <c r="A6500" s="3">
        <v>44101.74999998424</v>
      </c>
      <c r="B6500" s="1">
        <v>0</v>
      </c>
      <c r="C6500" s="1"/>
      <c r="D6500" s="1"/>
    </row>
    <row r="6501" spans="1:4" x14ac:dyDescent="0.2">
      <c r="A6501" s="3">
        <v>44101.791666650905</v>
      </c>
      <c r="B6501" s="1">
        <v>0</v>
      </c>
      <c r="C6501" s="1"/>
      <c r="D6501" s="1"/>
    </row>
    <row r="6502" spans="1:4" x14ac:dyDescent="0.2">
      <c r="A6502" s="3">
        <v>44101.833333317569</v>
      </c>
      <c r="B6502" s="1">
        <v>0</v>
      </c>
      <c r="C6502" s="1"/>
      <c r="D6502" s="1"/>
    </row>
    <row r="6503" spans="1:4" x14ac:dyDescent="0.2">
      <c r="A6503" s="3">
        <v>44101.874999984233</v>
      </c>
      <c r="B6503" s="1">
        <v>0</v>
      </c>
      <c r="C6503" s="1"/>
      <c r="D6503" s="1"/>
    </row>
    <row r="6504" spans="1:4" x14ac:dyDescent="0.2">
      <c r="A6504" s="3">
        <v>44101.916666650897</v>
      </c>
      <c r="B6504" s="1">
        <v>0</v>
      </c>
      <c r="C6504" s="1"/>
      <c r="D6504" s="1"/>
    </row>
    <row r="6505" spans="1:4" x14ac:dyDescent="0.2">
      <c r="A6505" s="3">
        <v>44101.958333317561</v>
      </c>
      <c r="B6505" s="1">
        <v>0</v>
      </c>
      <c r="C6505" s="1"/>
      <c r="D6505" s="1"/>
    </row>
    <row r="6506" spans="1:4" x14ac:dyDescent="0.2">
      <c r="A6506" s="3">
        <v>44101.999999984226</v>
      </c>
      <c r="B6506" s="1">
        <v>0</v>
      </c>
      <c r="C6506" s="1"/>
      <c r="D6506" s="1"/>
    </row>
    <row r="6507" spans="1:4" x14ac:dyDescent="0.2">
      <c r="A6507" s="3">
        <v>44102.04166665089</v>
      </c>
      <c r="B6507" s="1">
        <v>0</v>
      </c>
      <c r="C6507" s="1"/>
      <c r="D6507" s="1"/>
    </row>
    <row r="6508" spans="1:4" x14ac:dyDescent="0.2">
      <c r="A6508" s="3">
        <v>44102.083333317554</v>
      </c>
      <c r="B6508" s="1">
        <v>0</v>
      </c>
      <c r="C6508" s="1"/>
      <c r="D6508" s="1"/>
    </row>
    <row r="6509" spans="1:4" x14ac:dyDescent="0.2">
      <c r="A6509" s="3">
        <v>44102.124999984218</v>
      </c>
      <c r="B6509" s="1">
        <v>0</v>
      </c>
      <c r="C6509" s="1"/>
      <c r="D6509" s="1"/>
    </row>
    <row r="6510" spans="1:4" x14ac:dyDescent="0.2">
      <c r="A6510" s="3">
        <v>44102.166666650883</v>
      </c>
      <c r="B6510" s="1">
        <v>0</v>
      </c>
      <c r="C6510" s="1"/>
      <c r="D6510" s="1"/>
    </row>
    <row r="6511" spans="1:4" x14ac:dyDescent="0.2">
      <c r="A6511" s="3">
        <v>44102.208333317547</v>
      </c>
      <c r="B6511" s="1">
        <v>0</v>
      </c>
      <c r="C6511" s="1"/>
      <c r="D6511" s="1"/>
    </row>
    <row r="6512" spans="1:4" x14ac:dyDescent="0.2">
      <c r="A6512" s="3">
        <v>44102.249999984211</v>
      </c>
      <c r="B6512" s="1">
        <v>0</v>
      </c>
      <c r="C6512" s="1"/>
      <c r="D6512" s="1"/>
    </row>
    <row r="6513" spans="1:4" x14ac:dyDescent="0.2">
      <c r="A6513" s="3">
        <v>44102.291666650875</v>
      </c>
      <c r="B6513" s="1">
        <v>0</v>
      </c>
      <c r="C6513" s="1"/>
      <c r="D6513" s="1"/>
    </row>
    <row r="6514" spans="1:4" x14ac:dyDescent="0.2">
      <c r="A6514" s="3">
        <v>44102.33333331754</v>
      </c>
      <c r="B6514" s="1">
        <v>0</v>
      </c>
      <c r="C6514" s="1"/>
      <c r="D6514" s="1"/>
    </row>
    <row r="6515" spans="1:4" x14ac:dyDescent="0.2">
      <c r="A6515" s="3">
        <v>44102.374999984204</v>
      </c>
      <c r="B6515" s="1">
        <v>0</v>
      </c>
      <c r="C6515" s="1"/>
      <c r="D6515" s="1"/>
    </row>
    <row r="6516" spans="1:4" x14ac:dyDescent="0.2">
      <c r="A6516" s="3">
        <v>44102.416666650868</v>
      </c>
      <c r="B6516" s="1">
        <v>0</v>
      </c>
      <c r="C6516" s="1"/>
      <c r="D6516" s="1"/>
    </row>
    <row r="6517" spans="1:4" x14ac:dyDescent="0.2">
      <c r="A6517" s="3">
        <v>44102.458333317532</v>
      </c>
      <c r="B6517" s="1">
        <v>0</v>
      </c>
      <c r="C6517" s="1"/>
      <c r="D6517" s="1"/>
    </row>
    <row r="6518" spans="1:4" x14ac:dyDescent="0.2">
      <c r="A6518" s="3">
        <v>44102.499999984197</v>
      </c>
      <c r="B6518" s="1">
        <v>0</v>
      </c>
      <c r="C6518" s="1"/>
      <c r="D6518" s="1"/>
    </row>
    <row r="6519" spans="1:4" x14ac:dyDescent="0.2">
      <c r="A6519" s="3">
        <v>44102.541666650861</v>
      </c>
      <c r="B6519" s="1">
        <v>0</v>
      </c>
      <c r="C6519" s="1"/>
      <c r="D6519" s="1"/>
    </row>
    <row r="6520" spans="1:4" x14ac:dyDescent="0.2">
      <c r="A6520" s="3">
        <v>44102.583333317525</v>
      </c>
      <c r="B6520" s="1">
        <v>0</v>
      </c>
      <c r="C6520" s="1"/>
      <c r="D6520" s="1"/>
    </row>
    <row r="6521" spans="1:4" x14ac:dyDescent="0.2">
      <c r="A6521" s="3">
        <v>44102.624999984189</v>
      </c>
      <c r="B6521" s="1">
        <v>0</v>
      </c>
      <c r="C6521" s="1"/>
      <c r="D6521" s="1"/>
    </row>
    <row r="6522" spans="1:4" x14ac:dyDescent="0.2">
      <c r="A6522" s="3">
        <v>44102.666666650854</v>
      </c>
      <c r="B6522" s="1">
        <v>0</v>
      </c>
      <c r="C6522" s="1"/>
      <c r="D6522" s="1"/>
    </row>
    <row r="6523" spans="1:4" x14ac:dyDescent="0.2">
      <c r="A6523" s="3">
        <v>44102.708333317518</v>
      </c>
      <c r="B6523" s="1">
        <v>0</v>
      </c>
      <c r="C6523" s="1"/>
      <c r="D6523" s="1"/>
    </row>
    <row r="6524" spans="1:4" x14ac:dyDescent="0.2">
      <c r="A6524" s="3">
        <v>44102.749999984182</v>
      </c>
      <c r="B6524" s="1">
        <v>0</v>
      </c>
      <c r="C6524" s="1"/>
      <c r="D6524" s="1"/>
    </row>
    <row r="6525" spans="1:4" x14ac:dyDescent="0.2">
      <c r="A6525" s="3">
        <v>44102.791666650846</v>
      </c>
      <c r="B6525" s="1">
        <v>0</v>
      </c>
      <c r="C6525" s="1"/>
      <c r="D6525" s="1"/>
    </row>
    <row r="6526" spans="1:4" x14ac:dyDescent="0.2">
      <c r="A6526" s="3">
        <v>44102.833333317511</v>
      </c>
      <c r="B6526" s="1">
        <v>0</v>
      </c>
      <c r="C6526" s="1"/>
      <c r="D6526" s="1"/>
    </row>
    <row r="6527" spans="1:4" x14ac:dyDescent="0.2">
      <c r="A6527" s="3">
        <v>44102.874999984175</v>
      </c>
      <c r="B6527" s="1">
        <v>0</v>
      </c>
      <c r="C6527" s="1"/>
      <c r="D6527" s="1"/>
    </row>
    <row r="6528" spans="1:4" x14ac:dyDescent="0.2">
      <c r="A6528" s="3">
        <v>44102.916666650839</v>
      </c>
      <c r="B6528" s="1">
        <v>0</v>
      </c>
      <c r="C6528" s="1"/>
      <c r="D6528" s="1"/>
    </row>
    <row r="6529" spans="1:4" x14ac:dyDescent="0.2">
      <c r="A6529" s="3">
        <v>44102.958333317503</v>
      </c>
      <c r="B6529" s="1">
        <v>0</v>
      </c>
      <c r="C6529" s="1"/>
      <c r="D6529" s="1"/>
    </row>
    <row r="6530" spans="1:4" x14ac:dyDescent="0.2">
      <c r="A6530" s="3">
        <v>44102.999999984168</v>
      </c>
      <c r="B6530" s="1">
        <v>0</v>
      </c>
      <c r="C6530" s="1"/>
      <c r="D6530" s="1"/>
    </row>
    <row r="6531" spans="1:4" x14ac:dyDescent="0.2">
      <c r="A6531" s="3">
        <v>44103.041666650832</v>
      </c>
      <c r="B6531" s="1">
        <v>0</v>
      </c>
      <c r="C6531" s="1"/>
      <c r="D6531" s="1"/>
    </row>
    <row r="6532" spans="1:4" x14ac:dyDescent="0.2">
      <c r="A6532" s="3">
        <v>44103.083333317496</v>
      </c>
      <c r="B6532" s="1">
        <v>0</v>
      </c>
      <c r="C6532" s="1"/>
      <c r="D6532" s="1"/>
    </row>
    <row r="6533" spans="1:4" x14ac:dyDescent="0.2">
      <c r="A6533" s="3">
        <v>44103.12499998416</v>
      </c>
      <c r="B6533" s="1">
        <v>0</v>
      </c>
      <c r="C6533" s="1"/>
      <c r="D6533" s="1"/>
    </row>
    <row r="6534" spans="1:4" x14ac:dyDescent="0.2">
      <c r="A6534" s="3">
        <v>44103.166666650824</v>
      </c>
      <c r="B6534" s="1">
        <v>0</v>
      </c>
      <c r="C6534" s="1"/>
      <c r="D6534" s="1"/>
    </row>
    <row r="6535" spans="1:4" x14ac:dyDescent="0.2">
      <c r="A6535" s="3">
        <v>44103.208333317489</v>
      </c>
      <c r="B6535" s="1">
        <v>0</v>
      </c>
      <c r="C6535" s="1"/>
      <c r="D6535" s="1"/>
    </row>
    <row r="6536" spans="1:4" x14ac:dyDescent="0.2">
      <c r="A6536" s="3">
        <v>44103.249999984153</v>
      </c>
      <c r="B6536" s="1">
        <v>0</v>
      </c>
      <c r="C6536" s="1"/>
      <c r="D6536" s="1"/>
    </row>
    <row r="6537" spans="1:4" x14ac:dyDescent="0.2">
      <c r="A6537" s="3">
        <v>44103.291666650817</v>
      </c>
      <c r="B6537" s="1">
        <v>0</v>
      </c>
      <c r="C6537" s="1"/>
      <c r="D6537" s="1"/>
    </row>
    <row r="6538" spans="1:4" x14ac:dyDescent="0.2">
      <c r="A6538" s="3">
        <v>44103.333333317481</v>
      </c>
      <c r="B6538" s="1">
        <v>0</v>
      </c>
      <c r="C6538" s="1"/>
      <c r="D6538" s="1"/>
    </row>
    <row r="6539" spans="1:4" x14ac:dyDescent="0.2">
      <c r="A6539" s="3">
        <v>44103.374999984146</v>
      </c>
      <c r="B6539" s="1">
        <v>0</v>
      </c>
      <c r="C6539" s="1"/>
      <c r="D6539" s="1"/>
    </row>
    <row r="6540" spans="1:4" x14ac:dyDescent="0.2">
      <c r="A6540" s="3">
        <v>44103.41666665081</v>
      </c>
      <c r="B6540" s="1">
        <v>0</v>
      </c>
      <c r="C6540" s="1"/>
      <c r="D6540" s="1"/>
    </row>
    <row r="6541" spans="1:4" x14ac:dyDescent="0.2">
      <c r="A6541" s="3">
        <v>44103.458333317474</v>
      </c>
      <c r="B6541" s="1">
        <v>0</v>
      </c>
      <c r="C6541" s="1"/>
      <c r="D6541" s="1"/>
    </row>
    <row r="6542" spans="1:4" x14ac:dyDescent="0.2">
      <c r="A6542" s="3">
        <v>44103.499999984138</v>
      </c>
      <c r="B6542" s="1">
        <v>0</v>
      </c>
      <c r="C6542" s="1"/>
      <c r="D6542" s="1"/>
    </row>
    <row r="6543" spans="1:4" x14ac:dyDescent="0.2">
      <c r="A6543" s="3">
        <v>44103.541666650803</v>
      </c>
      <c r="B6543" s="1">
        <v>0</v>
      </c>
      <c r="C6543" s="1"/>
      <c r="D6543" s="1"/>
    </row>
    <row r="6544" spans="1:4" x14ac:dyDescent="0.2">
      <c r="A6544" s="3">
        <v>44103.583333317467</v>
      </c>
      <c r="B6544" s="1">
        <v>0</v>
      </c>
      <c r="C6544" s="1"/>
      <c r="D6544" s="1"/>
    </row>
    <row r="6545" spans="1:4" x14ac:dyDescent="0.2">
      <c r="A6545" s="3">
        <v>44103.624999984131</v>
      </c>
      <c r="B6545" s="1">
        <v>0</v>
      </c>
      <c r="C6545" s="1"/>
      <c r="D6545" s="1"/>
    </row>
    <row r="6546" spans="1:4" x14ac:dyDescent="0.2">
      <c r="A6546" s="3">
        <v>44103.666666650795</v>
      </c>
      <c r="B6546" s="1">
        <v>0</v>
      </c>
      <c r="C6546" s="1"/>
      <c r="D6546" s="1"/>
    </row>
    <row r="6547" spans="1:4" x14ac:dyDescent="0.2">
      <c r="A6547" s="3">
        <v>44103.70833331746</v>
      </c>
      <c r="B6547" s="1">
        <v>0</v>
      </c>
      <c r="C6547" s="1"/>
      <c r="D6547" s="1"/>
    </row>
    <row r="6548" spans="1:4" x14ac:dyDescent="0.2">
      <c r="A6548" s="3">
        <v>44103.749999984124</v>
      </c>
      <c r="B6548" s="1">
        <v>0</v>
      </c>
      <c r="C6548" s="1"/>
      <c r="D6548" s="1"/>
    </row>
    <row r="6549" spans="1:4" x14ac:dyDescent="0.2">
      <c r="A6549" s="3">
        <v>44103.791666650788</v>
      </c>
      <c r="B6549" s="1">
        <v>0</v>
      </c>
      <c r="C6549" s="1"/>
      <c r="D6549" s="1"/>
    </row>
    <row r="6550" spans="1:4" x14ac:dyDescent="0.2">
      <c r="A6550" s="3">
        <v>44103.833333317452</v>
      </c>
      <c r="B6550" s="1">
        <v>0</v>
      </c>
      <c r="C6550" s="1"/>
      <c r="D6550" s="1"/>
    </row>
    <row r="6551" spans="1:4" x14ac:dyDescent="0.2">
      <c r="A6551" s="3">
        <v>44103.874999984117</v>
      </c>
      <c r="B6551" s="1">
        <v>0</v>
      </c>
      <c r="C6551" s="1"/>
      <c r="D6551" s="1"/>
    </row>
    <row r="6552" spans="1:4" x14ac:dyDescent="0.2">
      <c r="A6552" s="3">
        <v>44103.916666650781</v>
      </c>
      <c r="B6552" s="1">
        <v>0</v>
      </c>
      <c r="C6552" s="1"/>
      <c r="D6552" s="1"/>
    </row>
    <row r="6553" spans="1:4" x14ac:dyDescent="0.2">
      <c r="A6553" s="3">
        <v>44103.958333317445</v>
      </c>
      <c r="B6553" s="1">
        <v>0</v>
      </c>
      <c r="C6553" s="1"/>
      <c r="D6553" s="1"/>
    </row>
    <row r="6554" spans="1:4" x14ac:dyDescent="0.2">
      <c r="A6554" s="3">
        <v>44103.999999984109</v>
      </c>
      <c r="B6554" s="1">
        <v>0</v>
      </c>
      <c r="C6554" s="1"/>
      <c r="D6554" s="1"/>
    </row>
    <row r="6555" spans="1:4" x14ac:dyDescent="0.2">
      <c r="A6555" s="3">
        <v>44104.041666650774</v>
      </c>
      <c r="B6555" s="1">
        <v>0</v>
      </c>
      <c r="C6555" s="1"/>
      <c r="D6555" s="1"/>
    </row>
    <row r="6556" spans="1:4" x14ac:dyDescent="0.2">
      <c r="A6556" s="3">
        <v>44104.083333317438</v>
      </c>
      <c r="B6556" s="1">
        <v>0</v>
      </c>
      <c r="C6556" s="1"/>
      <c r="D6556" s="1"/>
    </row>
    <row r="6557" spans="1:4" x14ac:dyDescent="0.2">
      <c r="A6557" s="3">
        <v>44104.124999984102</v>
      </c>
      <c r="B6557" s="1">
        <v>0</v>
      </c>
      <c r="C6557" s="1"/>
      <c r="D6557" s="1"/>
    </row>
    <row r="6558" spans="1:4" x14ac:dyDescent="0.2">
      <c r="A6558" s="3">
        <v>44104.166666650766</v>
      </c>
      <c r="B6558" s="1">
        <v>0</v>
      </c>
      <c r="C6558" s="1"/>
      <c r="D6558" s="1"/>
    </row>
    <row r="6559" spans="1:4" x14ac:dyDescent="0.2">
      <c r="A6559" s="3">
        <v>44104.208333317431</v>
      </c>
      <c r="B6559" s="1">
        <v>0</v>
      </c>
      <c r="C6559" s="1"/>
      <c r="D6559" s="1"/>
    </row>
    <row r="6560" spans="1:4" x14ac:dyDescent="0.2">
      <c r="A6560" s="3">
        <v>44104.249999984095</v>
      </c>
      <c r="B6560" s="1">
        <v>0</v>
      </c>
      <c r="C6560" s="1"/>
      <c r="D6560" s="1"/>
    </row>
    <row r="6561" spans="1:4" x14ac:dyDescent="0.2">
      <c r="A6561" s="3">
        <v>44104.291666650759</v>
      </c>
      <c r="B6561" s="1">
        <v>0</v>
      </c>
      <c r="C6561" s="1"/>
      <c r="D6561" s="1"/>
    </row>
    <row r="6562" spans="1:4" x14ac:dyDescent="0.2">
      <c r="A6562" s="3">
        <v>44104.333333317423</v>
      </c>
      <c r="B6562" s="1">
        <v>0</v>
      </c>
      <c r="C6562" s="1"/>
      <c r="D6562" s="1"/>
    </row>
    <row r="6563" spans="1:4" x14ac:dyDescent="0.2">
      <c r="A6563" s="3">
        <v>44104.374999984087</v>
      </c>
      <c r="B6563" s="1">
        <v>0</v>
      </c>
      <c r="C6563" s="1"/>
      <c r="D6563" s="1"/>
    </row>
    <row r="6564" spans="1:4" x14ac:dyDescent="0.2">
      <c r="A6564" s="3">
        <v>44104.416666650752</v>
      </c>
      <c r="B6564" s="1">
        <v>0</v>
      </c>
      <c r="C6564" s="1"/>
      <c r="D6564" s="1"/>
    </row>
    <row r="6565" spans="1:4" x14ac:dyDescent="0.2">
      <c r="A6565" s="3">
        <v>44104.458333317416</v>
      </c>
      <c r="B6565" s="1">
        <v>0</v>
      </c>
      <c r="C6565" s="1"/>
      <c r="D6565" s="1"/>
    </row>
    <row r="6566" spans="1:4" x14ac:dyDescent="0.2">
      <c r="A6566" s="3">
        <v>44104.49999998408</v>
      </c>
      <c r="B6566" s="1">
        <v>0</v>
      </c>
      <c r="C6566" s="1"/>
      <c r="D6566" s="1"/>
    </row>
    <row r="6567" spans="1:4" x14ac:dyDescent="0.2">
      <c r="A6567" s="3">
        <v>44104.541666650744</v>
      </c>
      <c r="B6567" s="1">
        <v>0</v>
      </c>
      <c r="C6567" s="1"/>
      <c r="D6567" s="1"/>
    </row>
    <row r="6568" spans="1:4" x14ac:dyDescent="0.2">
      <c r="A6568" s="3">
        <v>44104.583333317409</v>
      </c>
      <c r="B6568" s="1">
        <v>0</v>
      </c>
      <c r="C6568" s="1"/>
      <c r="D6568" s="1"/>
    </row>
    <row r="6569" spans="1:4" x14ac:dyDescent="0.2">
      <c r="A6569" s="3">
        <v>44104.624999984073</v>
      </c>
      <c r="B6569" s="1">
        <v>0</v>
      </c>
      <c r="C6569" s="1"/>
      <c r="D6569" s="1"/>
    </row>
    <row r="6570" spans="1:4" x14ac:dyDescent="0.2">
      <c r="A6570" s="3">
        <v>44104.666666650737</v>
      </c>
      <c r="B6570" s="1">
        <v>0</v>
      </c>
      <c r="C6570" s="1"/>
      <c r="D6570" s="1"/>
    </row>
    <row r="6571" spans="1:4" x14ac:dyDescent="0.2">
      <c r="A6571" s="3">
        <v>44104.708333317401</v>
      </c>
      <c r="B6571" s="1">
        <v>0</v>
      </c>
      <c r="C6571" s="1"/>
      <c r="D6571" s="1"/>
    </row>
    <row r="6572" spans="1:4" x14ac:dyDescent="0.2">
      <c r="A6572" s="3">
        <v>44104.749999984066</v>
      </c>
      <c r="B6572" s="1">
        <v>0</v>
      </c>
      <c r="C6572" s="1"/>
      <c r="D6572" s="1"/>
    </row>
    <row r="6573" spans="1:4" x14ac:dyDescent="0.2">
      <c r="A6573" s="3">
        <v>44104.79166665073</v>
      </c>
      <c r="B6573" s="1">
        <v>0</v>
      </c>
      <c r="C6573" s="1"/>
      <c r="D6573" s="1"/>
    </row>
    <row r="6574" spans="1:4" x14ac:dyDescent="0.2">
      <c r="A6574" s="3">
        <v>44104.833333317394</v>
      </c>
      <c r="B6574" s="1">
        <v>0</v>
      </c>
      <c r="C6574" s="1"/>
      <c r="D6574" s="1"/>
    </row>
    <row r="6575" spans="1:4" x14ac:dyDescent="0.2">
      <c r="A6575" s="3">
        <v>44104.874999984058</v>
      </c>
      <c r="B6575" s="1">
        <v>0</v>
      </c>
      <c r="C6575" s="1"/>
      <c r="D6575" s="1"/>
    </row>
    <row r="6576" spans="1:4" x14ac:dyDescent="0.2">
      <c r="A6576" s="3">
        <v>44104.916666650723</v>
      </c>
      <c r="B6576" s="1">
        <v>0</v>
      </c>
      <c r="C6576" s="1"/>
      <c r="D6576" s="1"/>
    </row>
    <row r="6577" spans="1:4" x14ac:dyDescent="0.2">
      <c r="A6577" s="3">
        <v>44104.958333317387</v>
      </c>
      <c r="B6577" s="1">
        <v>0</v>
      </c>
      <c r="C6577" s="1"/>
      <c r="D6577" s="1"/>
    </row>
    <row r="6578" spans="1:4" x14ac:dyDescent="0.2">
      <c r="A6578" s="3">
        <v>44104.999999984051</v>
      </c>
      <c r="B6578" s="1">
        <v>0</v>
      </c>
      <c r="C6578" s="1"/>
      <c r="D6578" s="1"/>
    </row>
    <row r="6579" spans="1:4" x14ac:dyDescent="0.2">
      <c r="A6579" s="3">
        <v>44105.041666650715</v>
      </c>
      <c r="B6579" s="1">
        <v>0</v>
      </c>
      <c r="C6579" s="1"/>
      <c r="D6579" s="1"/>
    </row>
    <row r="6580" spans="1:4" x14ac:dyDescent="0.2">
      <c r="A6580" s="3">
        <v>44105.08333331738</v>
      </c>
      <c r="B6580" s="1">
        <v>0</v>
      </c>
      <c r="C6580" s="1"/>
      <c r="D6580" s="1"/>
    </row>
    <row r="6581" spans="1:4" x14ac:dyDescent="0.2">
      <c r="A6581" s="3">
        <v>44105.124999984044</v>
      </c>
      <c r="B6581" s="1">
        <v>0</v>
      </c>
      <c r="C6581" s="1"/>
      <c r="D6581" s="1"/>
    </row>
    <row r="6582" spans="1:4" x14ac:dyDescent="0.2">
      <c r="A6582" s="3">
        <v>44105.166666650708</v>
      </c>
      <c r="B6582" s="1">
        <v>0</v>
      </c>
      <c r="C6582" s="1"/>
      <c r="D6582" s="1"/>
    </row>
    <row r="6583" spans="1:4" x14ac:dyDescent="0.2">
      <c r="A6583" s="3">
        <v>44105.208333317372</v>
      </c>
      <c r="B6583" s="1">
        <v>0</v>
      </c>
      <c r="C6583" s="1"/>
      <c r="D6583" s="1"/>
    </row>
    <row r="6584" spans="1:4" x14ac:dyDescent="0.2">
      <c r="A6584" s="3">
        <v>44105.249999984037</v>
      </c>
      <c r="B6584" s="1">
        <v>0</v>
      </c>
      <c r="C6584" s="1"/>
      <c r="D6584" s="1"/>
    </row>
    <row r="6585" spans="1:4" x14ac:dyDescent="0.2">
      <c r="A6585" s="3">
        <v>44105.291666650701</v>
      </c>
      <c r="B6585" s="1">
        <v>0</v>
      </c>
      <c r="C6585" s="1"/>
      <c r="D6585" s="1"/>
    </row>
    <row r="6586" spans="1:4" x14ac:dyDescent="0.2">
      <c r="A6586" s="3">
        <v>44105.333333317365</v>
      </c>
      <c r="B6586" s="1">
        <v>0</v>
      </c>
      <c r="C6586" s="1"/>
      <c r="D6586" s="1"/>
    </row>
    <row r="6587" spans="1:4" x14ac:dyDescent="0.2">
      <c r="A6587" s="3">
        <v>44105.374999984029</v>
      </c>
      <c r="B6587" s="1">
        <v>0</v>
      </c>
      <c r="C6587" s="1"/>
      <c r="D6587" s="1"/>
    </row>
    <row r="6588" spans="1:4" x14ac:dyDescent="0.2">
      <c r="A6588" s="3">
        <v>44105.416666650694</v>
      </c>
      <c r="B6588" s="1">
        <v>0</v>
      </c>
      <c r="C6588" s="1"/>
      <c r="D6588" s="1"/>
    </row>
    <row r="6589" spans="1:4" x14ac:dyDescent="0.2">
      <c r="A6589" s="3">
        <v>44105.458333317358</v>
      </c>
      <c r="B6589" s="1">
        <v>0</v>
      </c>
      <c r="C6589" s="1"/>
      <c r="D6589" s="1"/>
    </row>
    <row r="6590" spans="1:4" x14ac:dyDescent="0.2">
      <c r="A6590" s="3">
        <v>44105.499999984022</v>
      </c>
      <c r="B6590" s="1">
        <v>0</v>
      </c>
      <c r="C6590" s="1"/>
      <c r="D6590" s="1"/>
    </row>
    <row r="6591" spans="1:4" x14ac:dyDescent="0.2">
      <c r="A6591" s="3">
        <v>44105.541666650686</v>
      </c>
      <c r="B6591" s="1">
        <v>0</v>
      </c>
      <c r="C6591" s="1"/>
      <c r="D6591" s="1"/>
    </row>
    <row r="6592" spans="1:4" x14ac:dyDescent="0.2">
      <c r="A6592" s="3">
        <v>44105.58333331735</v>
      </c>
      <c r="B6592" s="1">
        <v>0</v>
      </c>
      <c r="C6592" s="1"/>
      <c r="D6592" s="1"/>
    </row>
    <row r="6593" spans="1:4" x14ac:dyDescent="0.2">
      <c r="A6593" s="3">
        <v>44105.624999984015</v>
      </c>
      <c r="B6593" s="1">
        <v>0</v>
      </c>
      <c r="C6593" s="1"/>
      <c r="D6593" s="1"/>
    </row>
    <row r="6594" spans="1:4" x14ac:dyDescent="0.2">
      <c r="A6594" s="3">
        <v>44105.666666650679</v>
      </c>
      <c r="B6594" s="1">
        <v>0</v>
      </c>
      <c r="C6594" s="1"/>
      <c r="D6594" s="1"/>
    </row>
    <row r="6595" spans="1:4" x14ac:dyDescent="0.2">
      <c r="A6595" s="3">
        <v>44105.708333317343</v>
      </c>
      <c r="B6595" s="1">
        <v>0</v>
      </c>
      <c r="C6595" s="1"/>
      <c r="D6595" s="1"/>
    </row>
    <row r="6596" spans="1:4" x14ac:dyDescent="0.2">
      <c r="A6596" s="3">
        <v>44105.749999984007</v>
      </c>
      <c r="B6596" s="1">
        <v>0</v>
      </c>
      <c r="C6596" s="1"/>
      <c r="D6596" s="1"/>
    </row>
    <row r="6597" spans="1:4" x14ac:dyDescent="0.2">
      <c r="A6597" s="3">
        <v>44105.791666650672</v>
      </c>
      <c r="B6597" s="1">
        <v>0</v>
      </c>
      <c r="C6597" s="1"/>
      <c r="D6597" s="1"/>
    </row>
    <row r="6598" spans="1:4" x14ac:dyDescent="0.2">
      <c r="A6598" s="3">
        <v>44105.833333317336</v>
      </c>
      <c r="B6598" s="1">
        <v>0</v>
      </c>
      <c r="C6598" s="1"/>
      <c r="D6598" s="1"/>
    </row>
    <row r="6599" spans="1:4" x14ac:dyDescent="0.2">
      <c r="A6599" s="3">
        <v>44105.874999984</v>
      </c>
      <c r="B6599" s="1">
        <v>0</v>
      </c>
      <c r="C6599" s="1"/>
      <c r="D6599" s="1"/>
    </row>
    <row r="6600" spans="1:4" x14ac:dyDescent="0.2">
      <c r="A6600" s="3">
        <v>44105.916666650664</v>
      </c>
      <c r="B6600" s="1">
        <v>0</v>
      </c>
      <c r="C6600" s="1"/>
      <c r="D6600" s="1"/>
    </row>
    <row r="6601" spans="1:4" x14ac:dyDescent="0.2">
      <c r="A6601" s="3">
        <v>44105.958333317329</v>
      </c>
      <c r="B6601" s="1">
        <v>0</v>
      </c>
      <c r="C6601" s="1"/>
      <c r="D6601" s="1"/>
    </row>
    <row r="6602" spans="1:4" x14ac:dyDescent="0.2">
      <c r="A6602" s="3">
        <v>44105.999999983993</v>
      </c>
      <c r="B6602" s="1">
        <v>0</v>
      </c>
      <c r="C6602" s="1"/>
      <c r="D6602" s="1"/>
    </row>
    <row r="6603" spans="1:4" x14ac:dyDescent="0.2">
      <c r="A6603" s="3">
        <v>44106.041666650657</v>
      </c>
      <c r="B6603" s="1">
        <v>0</v>
      </c>
      <c r="C6603" s="1"/>
      <c r="D6603" s="1"/>
    </row>
    <row r="6604" spans="1:4" x14ac:dyDescent="0.2">
      <c r="A6604" s="3">
        <v>44106.083333317321</v>
      </c>
      <c r="B6604" s="1">
        <v>0</v>
      </c>
      <c r="C6604" s="1"/>
      <c r="D6604" s="1"/>
    </row>
    <row r="6605" spans="1:4" x14ac:dyDescent="0.2">
      <c r="A6605" s="3">
        <v>44106.124999983986</v>
      </c>
      <c r="B6605" s="1">
        <v>0</v>
      </c>
      <c r="C6605" s="1"/>
      <c r="D6605" s="1"/>
    </row>
    <row r="6606" spans="1:4" x14ac:dyDescent="0.2">
      <c r="A6606" s="3">
        <v>44106.16666665065</v>
      </c>
      <c r="B6606" s="1">
        <v>0</v>
      </c>
      <c r="C6606" s="1"/>
      <c r="D6606" s="1"/>
    </row>
    <row r="6607" spans="1:4" x14ac:dyDescent="0.2">
      <c r="A6607" s="3">
        <v>44106.208333317314</v>
      </c>
      <c r="B6607" s="1">
        <v>0</v>
      </c>
      <c r="C6607" s="1"/>
      <c r="D6607" s="1"/>
    </row>
    <row r="6608" spans="1:4" x14ac:dyDescent="0.2">
      <c r="A6608" s="3">
        <v>44106.249999983978</v>
      </c>
      <c r="B6608" s="1">
        <v>0</v>
      </c>
      <c r="C6608" s="1"/>
      <c r="D6608" s="1"/>
    </row>
    <row r="6609" spans="1:4" x14ac:dyDescent="0.2">
      <c r="A6609" s="3">
        <v>44106.291666650643</v>
      </c>
      <c r="B6609" s="1">
        <v>0</v>
      </c>
      <c r="C6609" s="1"/>
      <c r="D6609" s="1"/>
    </row>
    <row r="6610" spans="1:4" x14ac:dyDescent="0.2">
      <c r="A6610" s="3">
        <v>44106.333333317307</v>
      </c>
      <c r="B6610" s="1">
        <v>0</v>
      </c>
      <c r="C6610" s="1"/>
      <c r="D6610" s="1"/>
    </row>
    <row r="6611" spans="1:4" x14ac:dyDescent="0.2">
      <c r="A6611" s="3">
        <v>44106.374999983971</v>
      </c>
      <c r="B6611" s="1">
        <v>0</v>
      </c>
      <c r="C6611" s="1"/>
      <c r="D6611" s="1"/>
    </row>
    <row r="6612" spans="1:4" x14ac:dyDescent="0.2">
      <c r="A6612" s="3">
        <v>44106.416666650635</v>
      </c>
      <c r="B6612" s="1">
        <v>0</v>
      </c>
      <c r="C6612" s="1"/>
      <c r="D6612" s="1"/>
    </row>
    <row r="6613" spans="1:4" x14ac:dyDescent="0.2">
      <c r="A6613" s="3">
        <v>44106.4583333173</v>
      </c>
      <c r="B6613" s="1">
        <v>0</v>
      </c>
      <c r="C6613" s="1"/>
      <c r="D6613" s="1"/>
    </row>
    <row r="6614" spans="1:4" x14ac:dyDescent="0.2">
      <c r="A6614" s="3">
        <v>44106.499999983964</v>
      </c>
      <c r="B6614" s="1">
        <v>0</v>
      </c>
      <c r="C6614" s="1"/>
      <c r="D6614" s="1"/>
    </row>
    <row r="6615" spans="1:4" x14ac:dyDescent="0.2">
      <c r="A6615" s="3">
        <v>44106.541666650628</v>
      </c>
      <c r="B6615" s="1">
        <v>0</v>
      </c>
      <c r="C6615" s="1"/>
      <c r="D6615" s="1"/>
    </row>
    <row r="6616" spans="1:4" x14ac:dyDescent="0.2">
      <c r="A6616" s="3">
        <v>44106.583333317292</v>
      </c>
      <c r="B6616" s="1">
        <v>0</v>
      </c>
      <c r="C6616" s="1"/>
      <c r="D6616" s="1"/>
    </row>
    <row r="6617" spans="1:4" x14ac:dyDescent="0.2">
      <c r="A6617" s="3">
        <v>44106.624999983957</v>
      </c>
      <c r="B6617" s="1">
        <v>0</v>
      </c>
      <c r="C6617" s="1"/>
      <c r="D6617" s="1"/>
    </row>
    <row r="6618" spans="1:4" x14ac:dyDescent="0.2">
      <c r="A6618" s="3">
        <v>44106.666666650621</v>
      </c>
      <c r="B6618" s="1">
        <v>0</v>
      </c>
      <c r="C6618" s="1"/>
      <c r="D6618" s="1"/>
    </row>
    <row r="6619" spans="1:4" x14ac:dyDescent="0.2">
      <c r="A6619" s="3">
        <v>44106.708333317285</v>
      </c>
      <c r="B6619" s="1">
        <v>0</v>
      </c>
      <c r="C6619" s="1"/>
      <c r="D6619" s="1"/>
    </row>
    <row r="6620" spans="1:4" x14ac:dyDescent="0.2">
      <c r="A6620" s="3">
        <v>44106.749999983949</v>
      </c>
      <c r="B6620" s="1">
        <v>0</v>
      </c>
      <c r="C6620" s="1"/>
      <c r="D6620" s="1"/>
    </row>
    <row r="6621" spans="1:4" x14ac:dyDescent="0.2">
      <c r="A6621" s="3">
        <v>44106.791666650613</v>
      </c>
      <c r="B6621" s="1">
        <v>0</v>
      </c>
      <c r="C6621" s="1"/>
      <c r="D6621" s="1"/>
    </row>
    <row r="6622" spans="1:4" x14ac:dyDescent="0.2">
      <c r="A6622" s="3">
        <v>44106.833333317278</v>
      </c>
      <c r="B6622" s="1">
        <v>0</v>
      </c>
      <c r="C6622" s="1"/>
      <c r="D6622" s="1"/>
    </row>
    <row r="6623" spans="1:4" x14ac:dyDescent="0.2">
      <c r="A6623" s="3">
        <v>44106.874999983942</v>
      </c>
      <c r="B6623" s="1">
        <v>0</v>
      </c>
      <c r="C6623" s="1"/>
      <c r="D6623" s="1"/>
    </row>
    <row r="6624" spans="1:4" x14ac:dyDescent="0.2">
      <c r="A6624" s="3">
        <v>44106.916666650606</v>
      </c>
      <c r="B6624" s="1">
        <v>0</v>
      </c>
      <c r="C6624" s="1"/>
      <c r="D6624" s="1"/>
    </row>
    <row r="6625" spans="1:4" x14ac:dyDescent="0.2">
      <c r="A6625" s="3">
        <v>44106.95833331727</v>
      </c>
      <c r="B6625" s="1">
        <v>0</v>
      </c>
      <c r="C6625" s="1"/>
      <c r="D6625" s="1"/>
    </row>
    <row r="6626" spans="1:4" x14ac:dyDescent="0.2">
      <c r="A6626" s="3">
        <v>44106.999999983935</v>
      </c>
      <c r="B6626" s="1">
        <v>0</v>
      </c>
      <c r="C6626" s="1"/>
      <c r="D6626" s="1"/>
    </row>
    <row r="6627" spans="1:4" x14ac:dyDescent="0.2">
      <c r="A6627" s="3">
        <v>44107.041666650599</v>
      </c>
      <c r="B6627" s="1">
        <v>0</v>
      </c>
      <c r="C6627" s="1"/>
      <c r="D6627" s="1"/>
    </row>
    <row r="6628" spans="1:4" x14ac:dyDescent="0.2">
      <c r="A6628" s="3">
        <v>44107.083333317263</v>
      </c>
      <c r="B6628" s="1">
        <v>0</v>
      </c>
      <c r="C6628" s="1"/>
      <c r="D6628" s="1"/>
    </row>
    <row r="6629" spans="1:4" x14ac:dyDescent="0.2">
      <c r="A6629" s="3">
        <v>44107.124999983927</v>
      </c>
      <c r="B6629" s="1">
        <v>0</v>
      </c>
      <c r="C6629" s="1"/>
      <c r="D6629" s="1"/>
    </row>
    <row r="6630" spans="1:4" x14ac:dyDescent="0.2">
      <c r="A6630" s="3">
        <v>44107.166666650592</v>
      </c>
      <c r="B6630" s="1">
        <v>0</v>
      </c>
      <c r="C6630" s="1"/>
      <c r="D6630" s="1"/>
    </row>
    <row r="6631" spans="1:4" x14ac:dyDescent="0.2">
      <c r="A6631" s="3">
        <v>44107.208333317256</v>
      </c>
      <c r="B6631" s="1">
        <v>0</v>
      </c>
      <c r="C6631" s="1"/>
      <c r="D6631" s="1"/>
    </row>
    <row r="6632" spans="1:4" x14ac:dyDescent="0.2">
      <c r="A6632" s="3">
        <v>44107.24999998392</v>
      </c>
      <c r="B6632" s="1">
        <v>0</v>
      </c>
      <c r="C6632" s="1"/>
      <c r="D6632" s="1"/>
    </row>
    <row r="6633" spans="1:4" x14ac:dyDescent="0.2">
      <c r="A6633" s="3">
        <v>44107.291666650584</v>
      </c>
      <c r="B6633" s="1">
        <v>0</v>
      </c>
      <c r="C6633" s="1"/>
      <c r="D6633" s="1"/>
    </row>
    <row r="6634" spans="1:4" x14ac:dyDescent="0.2">
      <c r="A6634" s="3">
        <v>44107.333333317249</v>
      </c>
      <c r="B6634" s="1">
        <v>0</v>
      </c>
      <c r="C6634" s="1"/>
      <c r="D6634" s="1"/>
    </row>
    <row r="6635" spans="1:4" x14ac:dyDescent="0.2">
      <c r="A6635" s="3">
        <v>44107.374999983913</v>
      </c>
      <c r="B6635" s="1">
        <v>0</v>
      </c>
      <c r="C6635" s="1"/>
      <c r="D6635" s="1"/>
    </row>
    <row r="6636" spans="1:4" x14ac:dyDescent="0.2">
      <c r="A6636" s="3">
        <v>44107.416666650577</v>
      </c>
      <c r="B6636" s="1">
        <v>0</v>
      </c>
      <c r="C6636" s="1"/>
      <c r="D6636" s="1"/>
    </row>
    <row r="6637" spans="1:4" x14ac:dyDescent="0.2">
      <c r="A6637" s="3">
        <v>44107.458333317241</v>
      </c>
      <c r="B6637" s="1">
        <v>0</v>
      </c>
      <c r="C6637" s="1"/>
      <c r="D6637" s="1"/>
    </row>
    <row r="6638" spans="1:4" x14ac:dyDescent="0.2">
      <c r="A6638" s="3">
        <v>44107.499999983906</v>
      </c>
      <c r="B6638" s="1">
        <v>0</v>
      </c>
      <c r="C6638" s="1"/>
      <c r="D6638" s="1"/>
    </row>
    <row r="6639" spans="1:4" x14ac:dyDescent="0.2">
      <c r="A6639" s="3">
        <v>44107.54166665057</v>
      </c>
      <c r="B6639" s="1">
        <v>0</v>
      </c>
      <c r="C6639" s="1"/>
      <c r="D6639" s="1"/>
    </row>
    <row r="6640" spans="1:4" x14ac:dyDescent="0.2">
      <c r="A6640" s="3">
        <v>44107.583333317234</v>
      </c>
      <c r="B6640" s="1">
        <v>0</v>
      </c>
      <c r="C6640" s="1"/>
      <c r="D6640" s="1"/>
    </row>
    <row r="6641" spans="1:4" x14ac:dyDescent="0.2">
      <c r="A6641" s="3">
        <v>44107.624999983898</v>
      </c>
      <c r="B6641" s="1">
        <v>0</v>
      </c>
      <c r="C6641" s="1"/>
      <c r="D6641" s="1"/>
    </row>
    <row r="6642" spans="1:4" x14ac:dyDescent="0.2">
      <c r="A6642" s="3">
        <v>44107.666666650563</v>
      </c>
      <c r="B6642" s="1">
        <v>0</v>
      </c>
      <c r="C6642" s="1"/>
      <c r="D6642" s="1"/>
    </row>
    <row r="6643" spans="1:4" x14ac:dyDescent="0.2">
      <c r="A6643" s="3">
        <v>44107.708333317227</v>
      </c>
      <c r="B6643" s="1">
        <v>0</v>
      </c>
      <c r="C6643" s="1"/>
      <c r="D6643" s="1"/>
    </row>
    <row r="6644" spans="1:4" x14ac:dyDescent="0.2">
      <c r="A6644" s="3">
        <v>44107.749999983891</v>
      </c>
      <c r="B6644" s="1">
        <v>0</v>
      </c>
      <c r="C6644" s="1"/>
      <c r="D6644" s="1"/>
    </row>
    <row r="6645" spans="1:4" x14ac:dyDescent="0.2">
      <c r="A6645" s="3">
        <v>44107.791666650555</v>
      </c>
      <c r="B6645" s="1">
        <v>0</v>
      </c>
      <c r="C6645" s="1"/>
      <c r="D6645" s="1"/>
    </row>
    <row r="6646" spans="1:4" x14ac:dyDescent="0.2">
      <c r="A6646" s="3">
        <v>44107.83333331722</v>
      </c>
      <c r="B6646" s="1">
        <v>0</v>
      </c>
      <c r="C6646" s="1"/>
      <c r="D6646" s="1"/>
    </row>
    <row r="6647" spans="1:4" x14ac:dyDescent="0.2">
      <c r="A6647" s="3">
        <v>44107.874999983884</v>
      </c>
      <c r="B6647" s="1">
        <v>0</v>
      </c>
      <c r="C6647" s="1"/>
      <c r="D6647" s="1"/>
    </row>
    <row r="6648" spans="1:4" x14ac:dyDescent="0.2">
      <c r="A6648" s="3">
        <v>44107.916666650548</v>
      </c>
      <c r="B6648" s="1">
        <v>0</v>
      </c>
      <c r="C6648" s="1"/>
      <c r="D6648" s="1"/>
    </row>
    <row r="6649" spans="1:4" x14ac:dyDescent="0.2">
      <c r="A6649" s="3">
        <v>44107.958333317212</v>
      </c>
      <c r="B6649" s="1">
        <v>0</v>
      </c>
      <c r="C6649" s="1"/>
      <c r="D6649" s="1"/>
    </row>
    <row r="6650" spans="1:4" x14ac:dyDescent="0.2">
      <c r="A6650" s="3">
        <v>44107.999999983876</v>
      </c>
      <c r="B6650" s="1">
        <v>0</v>
      </c>
      <c r="C6650" s="1"/>
      <c r="D6650" s="1"/>
    </row>
    <row r="6651" spans="1:4" x14ac:dyDescent="0.2">
      <c r="A6651" s="3">
        <v>44108.041666650541</v>
      </c>
      <c r="B6651" s="1">
        <v>0</v>
      </c>
      <c r="C6651" s="1"/>
      <c r="D6651" s="1"/>
    </row>
    <row r="6652" spans="1:4" x14ac:dyDescent="0.2">
      <c r="A6652" s="3">
        <v>44108.083333317205</v>
      </c>
      <c r="B6652" s="1">
        <v>0</v>
      </c>
      <c r="C6652" s="1"/>
      <c r="D6652" s="1"/>
    </row>
    <row r="6653" spans="1:4" x14ac:dyDescent="0.2">
      <c r="A6653" s="3">
        <v>44108.124999983869</v>
      </c>
      <c r="B6653" s="1">
        <v>0</v>
      </c>
      <c r="C6653" s="1"/>
      <c r="D6653" s="1"/>
    </row>
    <row r="6654" spans="1:4" x14ac:dyDescent="0.2">
      <c r="A6654" s="3">
        <v>44108.166666650533</v>
      </c>
      <c r="B6654" s="1">
        <v>0</v>
      </c>
      <c r="C6654" s="1"/>
      <c r="D6654" s="1"/>
    </row>
    <row r="6655" spans="1:4" x14ac:dyDescent="0.2">
      <c r="A6655" s="3">
        <v>44108.208333317198</v>
      </c>
      <c r="B6655" s="1">
        <v>0</v>
      </c>
      <c r="C6655" s="1"/>
      <c r="D6655" s="1"/>
    </row>
    <row r="6656" spans="1:4" x14ac:dyDescent="0.2">
      <c r="A6656" s="3">
        <v>44108.249999983862</v>
      </c>
      <c r="B6656" s="1">
        <v>0</v>
      </c>
      <c r="C6656" s="1"/>
      <c r="D6656" s="1"/>
    </row>
    <row r="6657" spans="1:4" x14ac:dyDescent="0.2">
      <c r="A6657" s="3">
        <v>44108.291666650526</v>
      </c>
      <c r="B6657" s="1">
        <v>0</v>
      </c>
      <c r="C6657" s="1"/>
      <c r="D6657" s="1"/>
    </row>
    <row r="6658" spans="1:4" x14ac:dyDescent="0.2">
      <c r="A6658" s="3">
        <v>44108.33333331719</v>
      </c>
      <c r="B6658" s="1">
        <v>0</v>
      </c>
      <c r="C6658" s="1"/>
      <c r="D6658" s="1"/>
    </row>
    <row r="6659" spans="1:4" x14ac:dyDescent="0.2">
      <c r="A6659" s="3">
        <v>44108.374999983855</v>
      </c>
      <c r="B6659" s="1">
        <v>0</v>
      </c>
      <c r="C6659" s="1"/>
      <c r="D6659" s="1"/>
    </row>
    <row r="6660" spans="1:4" x14ac:dyDescent="0.2">
      <c r="A6660" s="3">
        <v>44108.416666650519</v>
      </c>
      <c r="B6660" s="1">
        <v>0</v>
      </c>
      <c r="C6660" s="1"/>
      <c r="D6660" s="1"/>
    </row>
    <row r="6661" spans="1:4" x14ac:dyDescent="0.2">
      <c r="A6661" s="3">
        <v>44108.458333317183</v>
      </c>
      <c r="B6661" s="1">
        <v>0</v>
      </c>
      <c r="C6661" s="1"/>
      <c r="D6661" s="1"/>
    </row>
    <row r="6662" spans="1:4" x14ac:dyDescent="0.2">
      <c r="A6662" s="3">
        <v>44108.499999983847</v>
      </c>
      <c r="B6662" s="1">
        <v>0</v>
      </c>
      <c r="C6662" s="1"/>
      <c r="D6662" s="1"/>
    </row>
    <row r="6663" spans="1:4" x14ac:dyDescent="0.2">
      <c r="A6663" s="3">
        <v>44108.541666650512</v>
      </c>
      <c r="B6663" s="1">
        <v>0</v>
      </c>
      <c r="C6663" s="1"/>
      <c r="D6663" s="1"/>
    </row>
    <row r="6664" spans="1:4" x14ac:dyDescent="0.2">
      <c r="A6664" s="3">
        <v>44108.583333317176</v>
      </c>
      <c r="B6664" s="1">
        <v>0</v>
      </c>
      <c r="C6664" s="1"/>
      <c r="D6664" s="1"/>
    </row>
    <row r="6665" spans="1:4" x14ac:dyDescent="0.2">
      <c r="A6665" s="3">
        <v>44108.62499998384</v>
      </c>
      <c r="B6665" s="1">
        <v>0</v>
      </c>
      <c r="C6665" s="1"/>
      <c r="D6665" s="1"/>
    </row>
    <row r="6666" spans="1:4" x14ac:dyDescent="0.2">
      <c r="A6666" s="3">
        <v>44108.666666650504</v>
      </c>
      <c r="B6666" s="1">
        <v>0</v>
      </c>
      <c r="C6666" s="1"/>
      <c r="D6666" s="1"/>
    </row>
    <row r="6667" spans="1:4" x14ac:dyDescent="0.2">
      <c r="A6667" s="3">
        <v>44108.708333317169</v>
      </c>
      <c r="B6667" s="1">
        <v>0</v>
      </c>
      <c r="C6667" s="1"/>
      <c r="D6667" s="1"/>
    </row>
    <row r="6668" spans="1:4" x14ac:dyDescent="0.2">
      <c r="A6668" s="3">
        <v>44108.749999983833</v>
      </c>
      <c r="B6668" s="1">
        <v>0</v>
      </c>
      <c r="C6668" s="1"/>
      <c r="D6668" s="1"/>
    </row>
    <row r="6669" spans="1:4" x14ac:dyDescent="0.2">
      <c r="A6669" s="3">
        <v>44108.791666650497</v>
      </c>
      <c r="B6669" s="1">
        <v>0</v>
      </c>
      <c r="C6669" s="1"/>
      <c r="D6669" s="1"/>
    </row>
    <row r="6670" spans="1:4" x14ac:dyDescent="0.2">
      <c r="A6670" s="3">
        <v>44108.833333317161</v>
      </c>
      <c r="B6670" s="1">
        <v>0</v>
      </c>
      <c r="C6670" s="1"/>
      <c r="D6670" s="1"/>
    </row>
    <row r="6671" spans="1:4" x14ac:dyDescent="0.2">
      <c r="A6671" s="3">
        <v>44108.874999983826</v>
      </c>
      <c r="B6671" s="1">
        <v>0</v>
      </c>
      <c r="C6671" s="1"/>
      <c r="D6671" s="1"/>
    </row>
    <row r="6672" spans="1:4" x14ac:dyDescent="0.2">
      <c r="A6672" s="3">
        <v>44108.91666665049</v>
      </c>
      <c r="B6672" s="1">
        <v>0</v>
      </c>
      <c r="C6672" s="1"/>
      <c r="D6672" s="1"/>
    </row>
    <row r="6673" spans="1:4" x14ac:dyDescent="0.2">
      <c r="A6673" s="3">
        <v>44108.958333317154</v>
      </c>
      <c r="B6673" s="1">
        <v>0</v>
      </c>
      <c r="C6673" s="1"/>
      <c r="D6673" s="1"/>
    </row>
    <row r="6674" spans="1:4" x14ac:dyDescent="0.2">
      <c r="A6674" s="3">
        <v>44108.999999983818</v>
      </c>
      <c r="B6674" s="1">
        <v>0</v>
      </c>
      <c r="C6674" s="1"/>
      <c r="D6674" s="1"/>
    </row>
    <row r="6675" spans="1:4" x14ac:dyDescent="0.2">
      <c r="A6675" s="3">
        <v>44109.041666650483</v>
      </c>
      <c r="B6675" s="1">
        <v>0</v>
      </c>
      <c r="C6675" s="1"/>
      <c r="D6675" s="1"/>
    </row>
    <row r="6676" spans="1:4" x14ac:dyDescent="0.2">
      <c r="A6676" s="3">
        <v>44109.083333317147</v>
      </c>
      <c r="B6676" s="1">
        <v>0</v>
      </c>
      <c r="C6676" s="1"/>
      <c r="D6676" s="1"/>
    </row>
    <row r="6677" spans="1:4" x14ac:dyDescent="0.2">
      <c r="A6677" s="3">
        <v>44109.124999983811</v>
      </c>
      <c r="B6677" s="1">
        <v>0</v>
      </c>
      <c r="C6677" s="1"/>
      <c r="D6677" s="1"/>
    </row>
    <row r="6678" spans="1:4" x14ac:dyDescent="0.2">
      <c r="A6678" s="3">
        <v>44109.166666650475</v>
      </c>
      <c r="B6678" s="1">
        <v>0</v>
      </c>
      <c r="C6678" s="1"/>
      <c r="D6678" s="1"/>
    </row>
    <row r="6679" spans="1:4" x14ac:dyDescent="0.2">
      <c r="A6679" s="3">
        <v>44109.208333317139</v>
      </c>
      <c r="B6679" s="1">
        <v>0</v>
      </c>
      <c r="C6679" s="1"/>
      <c r="D6679" s="1"/>
    </row>
    <row r="6680" spans="1:4" x14ac:dyDescent="0.2">
      <c r="A6680" s="3">
        <v>44109.249999983804</v>
      </c>
      <c r="B6680" s="1">
        <v>0</v>
      </c>
      <c r="C6680" s="1"/>
      <c r="D6680" s="1"/>
    </row>
    <row r="6681" spans="1:4" x14ac:dyDescent="0.2">
      <c r="A6681" s="3">
        <v>44109.291666650468</v>
      </c>
      <c r="B6681" s="1">
        <v>0</v>
      </c>
      <c r="C6681" s="1"/>
      <c r="D6681" s="1"/>
    </row>
    <row r="6682" spans="1:4" x14ac:dyDescent="0.2">
      <c r="A6682" s="3">
        <v>44109.333333317132</v>
      </c>
      <c r="B6682" s="1">
        <v>0</v>
      </c>
      <c r="C6682" s="1"/>
      <c r="D6682" s="1"/>
    </row>
    <row r="6683" spans="1:4" x14ac:dyDescent="0.2">
      <c r="A6683" s="3">
        <v>44109.374999983796</v>
      </c>
      <c r="B6683" s="1">
        <v>0</v>
      </c>
      <c r="C6683" s="1"/>
      <c r="D6683" s="1"/>
    </row>
    <row r="6684" spans="1:4" x14ac:dyDescent="0.2">
      <c r="A6684" s="3">
        <v>44109.416666650461</v>
      </c>
      <c r="B6684" s="1">
        <v>0</v>
      </c>
      <c r="C6684" s="1"/>
      <c r="D6684" s="1"/>
    </row>
    <row r="6685" spans="1:4" x14ac:dyDescent="0.2">
      <c r="A6685" s="3">
        <v>44109.458333317125</v>
      </c>
      <c r="B6685" s="1">
        <v>0</v>
      </c>
      <c r="C6685" s="1"/>
      <c r="D6685" s="1"/>
    </row>
    <row r="6686" spans="1:4" x14ac:dyDescent="0.2">
      <c r="A6686" s="3">
        <v>44109.499999983789</v>
      </c>
      <c r="B6686" s="1">
        <v>0</v>
      </c>
      <c r="C6686" s="1"/>
      <c r="D6686" s="1"/>
    </row>
    <row r="6687" spans="1:4" x14ac:dyDescent="0.2">
      <c r="A6687" s="3">
        <v>44109.541666650453</v>
      </c>
      <c r="B6687" s="1">
        <v>0</v>
      </c>
      <c r="C6687" s="1"/>
      <c r="D6687" s="1"/>
    </row>
    <row r="6688" spans="1:4" x14ac:dyDescent="0.2">
      <c r="A6688" s="3">
        <v>44109.583333317118</v>
      </c>
      <c r="B6688" s="1">
        <v>0</v>
      </c>
      <c r="C6688" s="1"/>
      <c r="D6688" s="1"/>
    </row>
    <row r="6689" spans="1:4" x14ac:dyDescent="0.2">
      <c r="A6689" s="3">
        <v>44109.624999983782</v>
      </c>
      <c r="B6689" s="1">
        <v>0</v>
      </c>
      <c r="C6689" s="1"/>
      <c r="D6689" s="1"/>
    </row>
    <row r="6690" spans="1:4" x14ac:dyDescent="0.2">
      <c r="A6690" s="3">
        <v>44109.666666650446</v>
      </c>
      <c r="B6690" s="1">
        <v>0</v>
      </c>
      <c r="C6690" s="1"/>
      <c r="D6690" s="1"/>
    </row>
    <row r="6691" spans="1:4" x14ac:dyDescent="0.2">
      <c r="A6691" s="3">
        <v>44109.70833331711</v>
      </c>
      <c r="B6691" s="1">
        <v>0</v>
      </c>
      <c r="C6691" s="1"/>
      <c r="D6691" s="1"/>
    </row>
    <row r="6692" spans="1:4" x14ac:dyDescent="0.2">
      <c r="A6692" s="3">
        <v>44109.749999983775</v>
      </c>
      <c r="B6692" s="1">
        <v>0</v>
      </c>
      <c r="C6692" s="1"/>
      <c r="D6692" s="1"/>
    </row>
    <row r="6693" spans="1:4" x14ac:dyDescent="0.2">
      <c r="A6693" s="3">
        <v>44109.791666650439</v>
      </c>
      <c r="B6693" s="1">
        <v>0</v>
      </c>
      <c r="C6693" s="1"/>
      <c r="D6693" s="1"/>
    </row>
    <row r="6694" spans="1:4" x14ac:dyDescent="0.2">
      <c r="A6694" s="3">
        <v>44109.833333317103</v>
      </c>
      <c r="B6694" s="1">
        <v>0</v>
      </c>
      <c r="C6694" s="1"/>
      <c r="D6694" s="1"/>
    </row>
    <row r="6695" spans="1:4" x14ac:dyDescent="0.2">
      <c r="A6695" s="3">
        <v>44109.874999983767</v>
      </c>
      <c r="B6695" s="1">
        <v>0</v>
      </c>
      <c r="C6695" s="1"/>
      <c r="D6695" s="1"/>
    </row>
    <row r="6696" spans="1:4" x14ac:dyDescent="0.2">
      <c r="A6696" s="3">
        <v>44109.916666650432</v>
      </c>
      <c r="B6696" s="1">
        <v>0</v>
      </c>
      <c r="C6696" s="1"/>
      <c r="D6696" s="1"/>
    </row>
    <row r="6697" spans="1:4" x14ac:dyDescent="0.2">
      <c r="A6697" s="3">
        <v>44109.958333317096</v>
      </c>
      <c r="B6697" s="1">
        <v>0</v>
      </c>
      <c r="C6697" s="1"/>
      <c r="D6697" s="1"/>
    </row>
    <row r="6698" spans="1:4" x14ac:dyDescent="0.2">
      <c r="A6698" s="3">
        <v>44109.99999998376</v>
      </c>
      <c r="B6698" s="1">
        <v>0</v>
      </c>
      <c r="C6698" s="1"/>
      <c r="D6698" s="1"/>
    </row>
    <row r="6699" spans="1:4" x14ac:dyDescent="0.2">
      <c r="A6699" s="3">
        <v>44110.041666650424</v>
      </c>
      <c r="B6699" s="1">
        <v>0</v>
      </c>
      <c r="C6699" s="1"/>
      <c r="D6699" s="1"/>
    </row>
    <row r="6700" spans="1:4" x14ac:dyDescent="0.2">
      <c r="A6700" s="3">
        <v>44110.083333317089</v>
      </c>
      <c r="B6700" s="1">
        <v>0</v>
      </c>
      <c r="C6700" s="1"/>
      <c r="D6700" s="1"/>
    </row>
    <row r="6701" spans="1:4" x14ac:dyDescent="0.2">
      <c r="A6701" s="3">
        <v>44110.124999983753</v>
      </c>
      <c r="B6701" s="1">
        <v>0</v>
      </c>
      <c r="C6701" s="1"/>
      <c r="D6701" s="1"/>
    </row>
    <row r="6702" spans="1:4" x14ac:dyDescent="0.2">
      <c r="A6702" s="3">
        <v>44110.166666650417</v>
      </c>
      <c r="B6702" s="1">
        <v>0</v>
      </c>
      <c r="C6702" s="1"/>
      <c r="D6702" s="1"/>
    </row>
    <row r="6703" spans="1:4" x14ac:dyDescent="0.2">
      <c r="A6703" s="3">
        <v>44110.208333317081</v>
      </c>
      <c r="B6703" s="1">
        <v>0</v>
      </c>
      <c r="C6703" s="1"/>
      <c r="D6703" s="1"/>
    </row>
    <row r="6704" spans="1:4" x14ac:dyDescent="0.2">
      <c r="A6704" s="3">
        <v>44110.249999983746</v>
      </c>
      <c r="B6704" s="1">
        <v>0</v>
      </c>
      <c r="C6704" s="1"/>
      <c r="D6704" s="1"/>
    </row>
    <row r="6705" spans="1:4" x14ac:dyDescent="0.2">
      <c r="A6705" s="3">
        <v>44110.29166665041</v>
      </c>
      <c r="B6705" s="1">
        <v>0</v>
      </c>
      <c r="C6705" s="1"/>
      <c r="D6705" s="1"/>
    </row>
    <row r="6706" spans="1:4" x14ac:dyDescent="0.2">
      <c r="A6706" s="3">
        <v>44110.333333317074</v>
      </c>
      <c r="B6706" s="1">
        <v>0</v>
      </c>
      <c r="C6706" s="1"/>
      <c r="D6706" s="1"/>
    </row>
    <row r="6707" spans="1:4" x14ac:dyDescent="0.2">
      <c r="A6707" s="3">
        <v>44110.374999983738</v>
      </c>
      <c r="B6707" s="1">
        <v>0</v>
      </c>
      <c r="C6707" s="1"/>
      <c r="D6707" s="1"/>
    </row>
    <row r="6708" spans="1:4" x14ac:dyDescent="0.2">
      <c r="A6708" s="3">
        <v>44110.416666650402</v>
      </c>
      <c r="B6708" s="1">
        <v>0</v>
      </c>
      <c r="C6708" s="1"/>
      <c r="D6708" s="1"/>
    </row>
    <row r="6709" spans="1:4" x14ac:dyDescent="0.2">
      <c r="A6709" s="3">
        <v>44110.458333317067</v>
      </c>
      <c r="B6709" s="1">
        <v>0</v>
      </c>
      <c r="C6709" s="1"/>
      <c r="D6709" s="1"/>
    </row>
    <row r="6710" spans="1:4" x14ac:dyDescent="0.2">
      <c r="A6710" s="3">
        <v>44110.499999983731</v>
      </c>
      <c r="B6710" s="1">
        <v>0</v>
      </c>
      <c r="C6710" s="1"/>
      <c r="D6710" s="1"/>
    </row>
    <row r="6711" spans="1:4" x14ac:dyDescent="0.2">
      <c r="A6711" s="3">
        <v>44110.541666650395</v>
      </c>
      <c r="B6711" s="1">
        <v>0</v>
      </c>
      <c r="C6711" s="1"/>
      <c r="D6711" s="1"/>
    </row>
    <row r="6712" spans="1:4" x14ac:dyDescent="0.2">
      <c r="A6712" s="3">
        <v>44110.583333317059</v>
      </c>
      <c r="B6712" s="1">
        <v>0</v>
      </c>
      <c r="C6712" s="1"/>
      <c r="D6712" s="1"/>
    </row>
    <row r="6713" spans="1:4" x14ac:dyDescent="0.2">
      <c r="A6713" s="3">
        <v>44110.624999983724</v>
      </c>
      <c r="B6713" s="1">
        <v>0</v>
      </c>
      <c r="C6713" s="1"/>
      <c r="D6713" s="1"/>
    </row>
    <row r="6714" spans="1:4" x14ac:dyDescent="0.2">
      <c r="A6714" s="3">
        <v>44110.666666650388</v>
      </c>
      <c r="B6714" s="1">
        <v>0</v>
      </c>
      <c r="C6714" s="1"/>
      <c r="D6714" s="1"/>
    </row>
    <row r="6715" spans="1:4" x14ac:dyDescent="0.2">
      <c r="A6715" s="3">
        <v>44110.708333317052</v>
      </c>
      <c r="B6715" s="1">
        <v>0</v>
      </c>
      <c r="C6715" s="1"/>
      <c r="D6715" s="1"/>
    </row>
    <row r="6716" spans="1:4" x14ac:dyDescent="0.2">
      <c r="A6716" s="3">
        <v>44110.749999983716</v>
      </c>
      <c r="B6716" s="1">
        <v>0</v>
      </c>
      <c r="C6716" s="1"/>
      <c r="D6716" s="1"/>
    </row>
    <row r="6717" spans="1:4" x14ac:dyDescent="0.2">
      <c r="A6717" s="3">
        <v>44110.791666650381</v>
      </c>
      <c r="B6717" s="1">
        <v>0</v>
      </c>
      <c r="C6717" s="1"/>
      <c r="D6717" s="1"/>
    </row>
    <row r="6718" spans="1:4" x14ac:dyDescent="0.2">
      <c r="A6718" s="3">
        <v>44110.833333317045</v>
      </c>
      <c r="B6718" s="1">
        <v>0</v>
      </c>
      <c r="C6718" s="1"/>
      <c r="D6718" s="1"/>
    </row>
    <row r="6719" spans="1:4" x14ac:dyDescent="0.2">
      <c r="A6719" s="3">
        <v>44110.874999983709</v>
      </c>
      <c r="B6719" s="1">
        <v>0</v>
      </c>
      <c r="C6719" s="1"/>
      <c r="D6719" s="1"/>
    </row>
    <row r="6720" spans="1:4" x14ac:dyDescent="0.2">
      <c r="A6720" s="3">
        <v>44110.916666650373</v>
      </c>
      <c r="B6720" s="1">
        <v>0</v>
      </c>
      <c r="C6720" s="1"/>
      <c r="D6720" s="1"/>
    </row>
    <row r="6721" spans="1:4" x14ac:dyDescent="0.2">
      <c r="A6721" s="3">
        <v>44110.958333317038</v>
      </c>
      <c r="B6721" s="1">
        <v>0</v>
      </c>
      <c r="C6721" s="1"/>
      <c r="D6721" s="1"/>
    </row>
    <row r="6722" spans="1:4" x14ac:dyDescent="0.2">
      <c r="A6722" s="3">
        <v>44110.999999983702</v>
      </c>
      <c r="B6722" s="1">
        <v>0</v>
      </c>
      <c r="C6722" s="1"/>
      <c r="D6722" s="1"/>
    </row>
    <row r="6723" spans="1:4" x14ac:dyDescent="0.2">
      <c r="A6723" s="3">
        <v>44111.041666650366</v>
      </c>
      <c r="B6723" s="1">
        <v>0</v>
      </c>
      <c r="C6723" s="1"/>
      <c r="D6723" s="1"/>
    </row>
    <row r="6724" spans="1:4" x14ac:dyDescent="0.2">
      <c r="A6724" s="3">
        <v>44111.08333331703</v>
      </c>
      <c r="B6724" s="1">
        <v>0</v>
      </c>
      <c r="C6724" s="1"/>
      <c r="D6724" s="1"/>
    </row>
    <row r="6725" spans="1:4" x14ac:dyDescent="0.2">
      <c r="A6725" s="3">
        <v>44111.124999983695</v>
      </c>
      <c r="B6725" s="1">
        <v>0</v>
      </c>
      <c r="C6725" s="1"/>
      <c r="D6725" s="1"/>
    </row>
    <row r="6726" spans="1:4" x14ac:dyDescent="0.2">
      <c r="A6726" s="3">
        <v>44111.166666650359</v>
      </c>
      <c r="B6726" s="1">
        <v>0</v>
      </c>
      <c r="C6726" s="1"/>
      <c r="D6726" s="1"/>
    </row>
    <row r="6727" spans="1:4" x14ac:dyDescent="0.2">
      <c r="A6727" s="3">
        <v>44111.208333317023</v>
      </c>
      <c r="B6727" s="1">
        <v>0</v>
      </c>
      <c r="C6727" s="1"/>
      <c r="D6727" s="1"/>
    </row>
    <row r="6728" spans="1:4" x14ac:dyDescent="0.2">
      <c r="A6728" s="3">
        <v>44111.249999983687</v>
      </c>
      <c r="B6728" s="1">
        <v>0</v>
      </c>
      <c r="C6728" s="1"/>
      <c r="D6728" s="1"/>
    </row>
    <row r="6729" spans="1:4" x14ac:dyDescent="0.2">
      <c r="A6729" s="3">
        <v>44111.291666650352</v>
      </c>
      <c r="B6729" s="1">
        <v>0</v>
      </c>
      <c r="C6729" s="1"/>
      <c r="D6729" s="1"/>
    </row>
    <row r="6730" spans="1:4" x14ac:dyDescent="0.2">
      <c r="A6730" s="3">
        <v>44111.333333317016</v>
      </c>
      <c r="B6730" s="1">
        <v>0</v>
      </c>
      <c r="C6730" s="1"/>
      <c r="D6730" s="1"/>
    </row>
    <row r="6731" spans="1:4" x14ac:dyDescent="0.2">
      <c r="A6731" s="3">
        <v>44111.37499998368</v>
      </c>
      <c r="B6731" s="1">
        <v>0</v>
      </c>
      <c r="C6731" s="1"/>
      <c r="D6731" s="1"/>
    </row>
    <row r="6732" spans="1:4" x14ac:dyDescent="0.2">
      <c r="A6732" s="3">
        <v>44111.416666650344</v>
      </c>
      <c r="B6732" s="1">
        <v>0</v>
      </c>
      <c r="C6732" s="1"/>
      <c r="D6732" s="1"/>
    </row>
    <row r="6733" spans="1:4" x14ac:dyDescent="0.2">
      <c r="A6733" s="3">
        <v>44111.458333317009</v>
      </c>
      <c r="B6733" s="1">
        <v>0</v>
      </c>
      <c r="C6733" s="1"/>
      <c r="D6733" s="1"/>
    </row>
    <row r="6734" spans="1:4" x14ac:dyDescent="0.2">
      <c r="A6734" s="3">
        <v>44111.499999983673</v>
      </c>
      <c r="B6734" s="1">
        <v>0</v>
      </c>
      <c r="C6734" s="1"/>
      <c r="D6734" s="1"/>
    </row>
    <row r="6735" spans="1:4" x14ac:dyDescent="0.2">
      <c r="A6735" s="3">
        <v>44111.541666650337</v>
      </c>
      <c r="B6735" s="1">
        <v>0</v>
      </c>
      <c r="C6735" s="1"/>
      <c r="D6735" s="1"/>
    </row>
    <row r="6736" spans="1:4" x14ac:dyDescent="0.2">
      <c r="A6736" s="3">
        <v>44111.583333317001</v>
      </c>
      <c r="B6736" s="1">
        <v>0</v>
      </c>
      <c r="C6736" s="1"/>
      <c r="D6736" s="1"/>
    </row>
    <row r="6737" spans="1:4" x14ac:dyDescent="0.2">
      <c r="A6737" s="3">
        <v>44111.624999983665</v>
      </c>
      <c r="B6737" s="1">
        <v>0</v>
      </c>
      <c r="C6737" s="1"/>
      <c r="D6737" s="1"/>
    </row>
    <row r="6738" spans="1:4" x14ac:dyDescent="0.2">
      <c r="A6738" s="3">
        <v>44111.66666665033</v>
      </c>
      <c r="B6738" s="1">
        <v>0</v>
      </c>
      <c r="C6738" s="1"/>
      <c r="D6738" s="1"/>
    </row>
    <row r="6739" spans="1:4" x14ac:dyDescent="0.2">
      <c r="A6739" s="3">
        <v>44111.708333316994</v>
      </c>
      <c r="B6739" s="1">
        <v>0</v>
      </c>
      <c r="C6739" s="1"/>
      <c r="D6739" s="1"/>
    </row>
    <row r="6740" spans="1:4" x14ac:dyDescent="0.2">
      <c r="A6740" s="3">
        <v>44111.749999983658</v>
      </c>
      <c r="B6740" s="1">
        <v>0</v>
      </c>
      <c r="C6740" s="1"/>
      <c r="D6740" s="1"/>
    </row>
    <row r="6741" spans="1:4" x14ac:dyDescent="0.2">
      <c r="A6741" s="3">
        <v>44111.791666650322</v>
      </c>
      <c r="B6741" s="1">
        <v>0</v>
      </c>
      <c r="C6741" s="1"/>
      <c r="D6741" s="1"/>
    </row>
    <row r="6742" spans="1:4" x14ac:dyDescent="0.2">
      <c r="A6742" s="3">
        <v>44111.833333316987</v>
      </c>
      <c r="B6742" s="1">
        <v>0</v>
      </c>
      <c r="C6742" s="1"/>
      <c r="D6742" s="1"/>
    </row>
    <row r="6743" spans="1:4" x14ac:dyDescent="0.2">
      <c r="A6743" s="3">
        <v>44111.874999983651</v>
      </c>
      <c r="B6743" s="1">
        <v>0</v>
      </c>
      <c r="C6743" s="1"/>
      <c r="D6743" s="1"/>
    </row>
    <row r="6744" spans="1:4" x14ac:dyDescent="0.2">
      <c r="A6744" s="3">
        <v>44111.916666650315</v>
      </c>
      <c r="B6744" s="1">
        <v>0</v>
      </c>
      <c r="C6744" s="1"/>
      <c r="D6744" s="1"/>
    </row>
    <row r="6745" spans="1:4" x14ac:dyDescent="0.2">
      <c r="A6745" s="3">
        <v>44111.958333316979</v>
      </c>
      <c r="B6745" s="1">
        <v>0</v>
      </c>
      <c r="C6745" s="1"/>
      <c r="D6745" s="1"/>
    </row>
    <row r="6746" spans="1:4" x14ac:dyDescent="0.2">
      <c r="A6746" s="3">
        <v>44111.999999983644</v>
      </c>
      <c r="B6746" s="1">
        <v>0</v>
      </c>
      <c r="C6746" s="1"/>
      <c r="D6746" s="1"/>
    </row>
    <row r="6747" spans="1:4" x14ac:dyDescent="0.2">
      <c r="A6747" s="3">
        <v>44112.041666650308</v>
      </c>
      <c r="B6747" s="1">
        <v>0</v>
      </c>
      <c r="C6747" s="1"/>
      <c r="D6747" s="1"/>
    </row>
    <row r="6748" spans="1:4" x14ac:dyDescent="0.2">
      <c r="A6748" s="3">
        <v>44112.083333316972</v>
      </c>
      <c r="B6748" s="1">
        <v>0</v>
      </c>
      <c r="C6748" s="1"/>
      <c r="D6748" s="1"/>
    </row>
    <row r="6749" spans="1:4" x14ac:dyDescent="0.2">
      <c r="A6749" s="3">
        <v>44112.124999983636</v>
      </c>
      <c r="B6749" s="1">
        <v>0</v>
      </c>
      <c r="C6749" s="1"/>
      <c r="D6749" s="1"/>
    </row>
    <row r="6750" spans="1:4" x14ac:dyDescent="0.2">
      <c r="A6750" s="3">
        <v>44112.166666650301</v>
      </c>
      <c r="B6750" s="1">
        <v>0</v>
      </c>
      <c r="C6750" s="1"/>
      <c r="D6750" s="1"/>
    </row>
    <row r="6751" spans="1:4" x14ac:dyDescent="0.2">
      <c r="A6751" s="3">
        <v>44112.208333316965</v>
      </c>
      <c r="B6751" s="1">
        <v>0</v>
      </c>
      <c r="C6751" s="1"/>
      <c r="D6751" s="1"/>
    </row>
    <row r="6752" spans="1:4" x14ac:dyDescent="0.2">
      <c r="A6752" s="3">
        <v>44112.249999983629</v>
      </c>
      <c r="B6752" s="1">
        <v>0</v>
      </c>
      <c r="C6752" s="1"/>
      <c r="D6752" s="1"/>
    </row>
    <row r="6753" spans="1:4" x14ac:dyDescent="0.2">
      <c r="A6753" s="3">
        <v>44112.291666650293</v>
      </c>
      <c r="B6753" s="1">
        <v>0</v>
      </c>
      <c r="C6753" s="1"/>
      <c r="D6753" s="1"/>
    </row>
    <row r="6754" spans="1:4" x14ac:dyDescent="0.2">
      <c r="A6754" s="3">
        <v>44112.333333316958</v>
      </c>
      <c r="B6754" s="1">
        <v>0</v>
      </c>
      <c r="C6754" s="1"/>
      <c r="D6754" s="1"/>
    </row>
    <row r="6755" spans="1:4" x14ac:dyDescent="0.2">
      <c r="A6755" s="3">
        <v>44112.374999983622</v>
      </c>
      <c r="B6755" s="1">
        <v>0</v>
      </c>
      <c r="C6755" s="1"/>
      <c r="D6755" s="1"/>
    </row>
    <row r="6756" spans="1:4" x14ac:dyDescent="0.2">
      <c r="A6756" s="3">
        <v>44112.416666650286</v>
      </c>
      <c r="B6756" s="1">
        <v>0</v>
      </c>
      <c r="C6756" s="1"/>
      <c r="D6756" s="1"/>
    </row>
    <row r="6757" spans="1:4" x14ac:dyDescent="0.2">
      <c r="A6757" s="3">
        <v>44112.45833331695</v>
      </c>
      <c r="B6757" s="1">
        <v>0</v>
      </c>
      <c r="C6757" s="1"/>
      <c r="D6757" s="1"/>
    </row>
    <row r="6758" spans="1:4" x14ac:dyDescent="0.2">
      <c r="A6758" s="3">
        <v>44112.499999983615</v>
      </c>
      <c r="B6758" s="1">
        <v>0</v>
      </c>
      <c r="C6758" s="1"/>
      <c r="D6758" s="1"/>
    </row>
    <row r="6759" spans="1:4" x14ac:dyDescent="0.2">
      <c r="A6759" s="3">
        <v>44112.541666650279</v>
      </c>
      <c r="B6759" s="1">
        <v>0</v>
      </c>
      <c r="C6759" s="1"/>
      <c r="D6759" s="1"/>
    </row>
    <row r="6760" spans="1:4" x14ac:dyDescent="0.2">
      <c r="A6760" s="3">
        <v>44112.583333316943</v>
      </c>
      <c r="B6760" s="1">
        <v>0</v>
      </c>
      <c r="C6760" s="1"/>
      <c r="D6760" s="1"/>
    </row>
    <row r="6761" spans="1:4" x14ac:dyDescent="0.2">
      <c r="A6761" s="3">
        <v>44112.624999983607</v>
      </c>
      <c r="B6761" s="1">
        <v>0</v>
      </c>
      <c r="C6761" s="1"/>
      <c r="D6761" s="1"/>
    </row>
    <row r="6762" spans="1:4" x14ac:dyDescent="0.2">
      <c r="A6762" s="3">
        <v>44112.666666650272</v>
      </c>
      <c r="B6762" s="1">
        <v>0</v>
      </c>
      <c r="C6762" s="1"/>
      <c r="D6762" s="1"/>
    </row>
    <row r="6763" spans="1:4" x14ac:dyDescent="0.2">
      <c r="A6763" s="3">
        <v>44112.708333316936</v>
      </c>
      <c r="B6763" s="1">
        <v>0</v>
      </c>
      <c r="C6763" s="1"/>
      <c r="D6763" s="1"/>
    </row>
    <row r="6764" spans="1:4" x14ac:dyDescent="0.2">
      <c r="A6764" s="3">
        <v>44112.7499999836</v>
      </c>
      <c r="B6764" s="1">
        <v>0</v>
      </c>
      <c r="C6764" s="1"/>
      <c r="D6764" s="1"/>
    </row>
    <row r="6765" spans="1:4" x14ac:dyDescent="0.2">
      <c r="A6765" s="3">
        <v>44112.791666650264</v>
      </c>
      <c r="B6765" s="1">
        <v>0</v>
      </c>
      <c r="C6765" s="1"/>
      <c r="D6765" s="1"/>
    </row>
    <row r="6766" spans="1:4" x14ac:dyDescent="0.2">
      <c r="A6766" s="3">
        <v>44112.833333316928</v>
      </c>
      <c r="B6766" s="1">
        <v>0</v>
      </c>
      <c r="C6766" s="1"/>
      <c r="D6766" s="1"/>
    </row>
    <row r="6767" spans="1:4" x14ac:dyDescent="0.2">
      <c r="A6767" s="3">
        <v>44112.874999983593</v>
      </c>
      <c r="B6767" s="1">
        <v>0</v>
      </c>
      <c r="C6767" s="1"/>
      <c r="D6767" s="1"/>
    </row>
    <row r="6768" spans="1:4" x14ac:dyDescent="0.2">
      <c r="A6768" s="3">
        <v>44112.916666650257</v>
      </c>
      <c r="B6768" s="1">
        <v>0</v>
      </c>
      <c r="C6768" s="1"/>
      <c r="D6768" s="1"/>
    </row>
    <row r="6769" spans="1:4" x14ac:dyDescent="0.2">
      <c r="A6769" s="3">
        <v>44112.958333316921</v>
      </c>
      <c r="B6769" s="1">
        <v>0</v>
      </c>
      <c r="C6769" s="1"/>
      <c r="D6769" s="1"/>
    </row>
    <row r="6770" spans="1:4" x14ac:dyDescent="0.2">
      <c r="A6770" s="3">
        <v>44112.999999983585</v>
      </c>
      <c r="B6770" s="1">
        <v>0</v>
      </c>
      <c r="C6770" s="1"/>
      <c r="D6770" s="1"/>
    </row>
    <row r="6771" spans="1:4" x14ac:dyDescent="0.2">
      <c r="A6771" s="3">
        <v>44113.04166665025</v>
      </c>
      <c r="B6771" s="1">
        <v>0</v>
      </c>
      <c r="C6771" s="1"/>
      <c r="D6771" s="1"/>
    </row>
    <row r="6772" spans="1:4" x14ac:dyDescent="0.2">
      <c r="A6772" s="3">
        <v>44113.083333316914</v>
      </c>
      <c r="B6772" s="1">
        <v>0</v>
      </c>
      <c r="C6772" s="1"/>
      <c r="D6772" s="1"/>
    </row>
    <row r="6773" spans="1:4" x14ac:dyDescent="0.2">
      <c r="A6773" s="3">
        <v>44113.124999983578</v>
      </c>
      <c r="B6773" s="1">
        <v>0</v>
      </c>
      <c r="C6773" s="1"/>
      <c r="D6773" s="1"/>
    </row>
    <row r="6774" spans="1:4" x14ac:dyDescent="0.2">
      <c r="A6774" s="3">
        <v>44113.166666650242</v>
      </c>
      <c r="B6774" s="1">
        <v>0</v>
      </c>
      <c r="C6774" s="1"/>
      <c r="D6774" s="1"/>
    </row>
    <row r="6775" spans="1:4" x14ac:dyDescent="0.2">
      <c r="A6775" s="3">
        <v>44113.208333316907</v>
      </c>
      <c r="B6775" s="1">
        <v>0</v>
      </c>
      <c r="C6775" s="1"/>
      <c r="D6775" s="1"/>
    </row>
    <row r="6776" spans="1:4" x14ac:dyDescent="0.2">
      <c r="A6776" s="3">
        <v>44113.249999983571</v>
      </c>
      <c r="B6776" s="1">
        <v>0</v>
      </c>
      <c r="C6776" s="1"/>
      <c r="D6776" s="1"/>
    </row>
    <row r="6777" spans="1:4" x14ac:dyDescent="0.2">
      <c r="A6777" s="3">
        <v>44113.291666650235</v>
      </c>
      <c r="B6777" s="1">
        <v>0</v>
      </c>
      <c r="C6777" s="1"/>
      <c r="D6777" s="1"/>
    </row>
    <row r="6778" spans="1:4" x14ac:dyDescent="0.2">
      <c r="A6778" s="3">
        <v>44113.333333316899</v>
      </c>
      <c r="B6778" s="1">
        <v>0</v>
      </c>
      <c r="C6778" s="1"/>
      <c r="D6778" s="1"/>
    </row>
    <row r="6779" spans="1:4" x14ac:dyDescent="0.2">
      <c r="A6779" s="3">
        <v>44113.374999983564</v>
      </c>
      <c r="B6779" s="1">
        <v>0</v>
      </c>
      <c r="C6779" s="1"/>
      <c r="D6779" s="1"/>
    </row>
    <row r="6780" spans="1:4" x14ac:dyDescent="0.2">
      <c r="A6780" s="3">
        <v>44113.416666650228</v>
      </c>
      <c r="B6780" s="1">
        <v>0</v>
      </c>
      <c r="C6780" s="1"/>
      <c r="D6780" s="1"/>
    </row>
    <row r="6781" spans="1:4" x14ac:dyDescent="0.2">
      <c r="A6781" s="3">
        <v>44113.458333316892</v>
      </c>
      <c r="B6781" s="1">
        <v>0</v>
      </c>
      <c r="C6781" s="1"/>
      <c r="D6781" s="1"/>
    </row>
    <row r="6782" spans="1:4" x14ac:dyDescent="0.2">
      <c r="A6782" s="3">
        <v>44113.499999983556</v>
      </c>
      <c r="B6782" s="1">
        <v>0</v>
      </c>
      <c r="C6782" s="1"/>
      <c r="D6782" s="1"/>
    </row>
    <row r="6783" spans="1:4" x14ac:dyDescent="0.2">
      <c r="A6783" s="3">
        <v>44113.541666650221</v>
      </c>
      <c r="B6783" s="1">
        <v>0</v>
      </c>
      <c r="C6783" s="1"/>
      <c r="D6783" s="1"/>
    </row>
    <row r="6784" spans="1:4" x14ac:dyDescent="0.2">
      <c r="A6784" s="3">
        <v>44113.583333316885</v>
      </c>
      <c r="B6784" s="1">
        <v>0</v>
      </c>
      <c r="C6784" s="1"/>
      <c r="D6784" s="1"/>
    </row>
    <row r="6785" spans="1:4" x14ac:dyDescent="0.2">
      <c r="A6785" s="3">
        <v>44113.624999983549</v>
      </c>
      <c r="B6785" s="1">
        <v>0</v>
      </c>
      <c r="C6785" s="1"/>
      <c r="D6785" s="1"/>
    </row>
    <row r="6786" spans="1:4" x14ac:dyDescent="0.2">
      <c r="A6786" s="3">
        <v>44113.666666650213</v>
      </c>
      <c r="B6786" s="1">
        <v>0</v>
      </c>
      <c r="C6786" s="1"/>
      <c r="D6786" s="1"/>
    </row>
    <row r="6787" spans="1:4" x14ac:dyDescent="0.2">
      <c r="A6787" s="3">
        <v>44113.708333316878</v>
      </c>
      <c r="B6787" s="1">
        <v>0</v>
      </c>
      <c r="C6787" s="1"/>
      <c r="D6787" s="1"/>
    </row>
    <row r="6788" spans="1:4" x14ac:dyDescent="0.2">
      <c r="A6788" s="3">
        <v>44113.749999983542</v>
      </c>
      <c r="B6788" s="1">
        <v>0</v>
      </c>
      <c r="C6788" s="1"/>
      <c r="D6788" s="1"/>
    </row>
    <row r="6789" spans="1:4" x14ac:dyDescent="0.2">
      <c r="A6789" s="3">
        <v>44113.791666650206</v>
      </c>
      <c r="B6789" s="1">
        <v>0</v>
      </c>
      <c r="C6789" s="1"/>
      <c r="D6789" s="1"/>
    </row>
    <row r="6790" spans="1:4" x14ac:dyDescent="0.2">
      <c r="A6790" s="3">
        <v>44113.83333331687</v>
      </c>
      <c r="B6790" s="1">
        <v>0</v>
      </c>
      <c r="C6790" s="1"/>
      <c r="D6790" s="1"/>
    </row>
    <row r="6791" spans="1:4" x14ac:dyDescent="0.2">
      <c r="A6791" s="3">
        <v>44113.874999983535</v>
      </c>
      <c r="B6791" s="1">
        <v>0</v>
      </c>
      <c r="C6791" s="1"/>
      <c r="D6791" s="1"/>
    </row>
    <row r="6792" spans="1:4" x14ac:dyDescent="0.2">
      <c r="A6792" s="3">
        <v>44113.916666650199</v>
      </c>
      <c r="B6792" s="1">
        <v>0</v>
      </c>
      <c r="C6792" s="1"/>
      <c r="D6792" s="1"/>
    </row>
    <row r="6793" spans="1:4" x14ac:dyDescent="0.2">
      <c r="A6793" s="3">
        <v>44113.958333316863</v>
      </c>
      <c r="B6793" s="1">
        <v>0</v>
      </c>
      <c r="C6793" s="1"/>
      <c r="D6793" s="1"/>
    </row>
    <row r="6794" spans="1:4" x14ac:dyDescent="0.2">
      <c r="A6794" s="3">
        <v>44113.999999983527</v>
      </c>
      <c r="B6794" s="1">
        <v>0</v>
      </c>
      <c r="C6794" s="1"/>
      <c r="D6794" s="1"/>
    </row>
    <row r="6795" spans="1:4" x14ac:dyDescent="0.2">
      <c r="A6795" s="3">
        <v>44114.041666650191</v>
      </c>
      <c r="B6795" s="1">
        <v>0</v>
      </c>
      <c r="C6795" s="1"/>
      <c r="D6795" s="1"/>
    </row>
    <row r="6796" spans="1:4" x14ac:dyDescent="0.2">
      <c r="A6796" s="3">
        <v>44114.083333316856</v>
      </c>
      <c r="B6796" s="1">
        <v>0</v>
      </c>
      <c r="C6796" s="1"/>
      <c r="D6796" s="1"/>
    </row>
    <row r="6797" spans="1:4" x14ac:dyDescent="0.2">
      <c r="A6797" s="3">
        <v>44114.12499998352</v>
      </c>
      <c r="B6797" s="1">
        <v>0</v>
      </c>
      <c r="C6797" s="1"/>
      <c r="D6797" s="1"/>
    </row>
    <row r="6798" spans="1:4" x14ac:dyDescent="0.2">
      <c r="A6798" s="3">
        <v>44114.166666650184</v>
      </c>
      <c r="B6798" s="1">
        <v>0</v>
      </c>
      <c r="C6798" s="1"/>
      <c r="D6798" s="1"/>
    </row>
    <row r="6799" spans="1:4" x14ac:dyDescent="0.2">
      <c r="A6799" s="3">
        <v>44114.208333316848</v>
      </c>
      <c r="B6799" s="1">
        <v>0</v>
      </c>
      <c r="C6799" s="1"/>
      <c r="D6799" s="1"/>
    </row>
    <row r="6800" spans="1:4" x14ac:dyDescent="0.2">
      <c r="A6800" s="3">
        <v>44114.249999983513</v>
      </c>
      <c r="B6800" s="1">
        <v>0</v>
      </c>
      <c r="C6800" s="1"/>
      <c r="D6800" s="1"/>
    </row>
    <row r="6801" spans="1:4" x14ac:dyDescent="0.2">
      <c r="A6801" s="3">
        <v>44114.291666650177</v>
      </c>
      <c r="B6801" s="1">
        <v>0</v>
      </c>
      <c r="C6801" s="1"/>
      <c r="D6801" s="1"/>
    </row>
    <row r="6802" spans="1:4" x14ac:dyDescent="0.2">
      <c r="A6802" s="3">
        <v>44114.333333316841</v>
      </c>
      <c r="B6802" s="1">
        <v>0</v>
      </c>
      <c r="C6802" s="1"/>
      <c r="D6802" s="1"/>
    </row>
    <row r="6803" spans="1:4" x14ac:dyDescent="0.2">
      <c r="A6803" s="3">
        <v>44114.374999983505</v>
      </c>
      <c r="B6803" s="1">
        <v>0</v>
      </c>
      <c r="C6803" s="1"/>
      <c r="D6803" s="1"/>
    </row>
    <row r="6804" spans="1:4" x14ac:dyDescent="0.2">
      <c r="A6804" s="3">
        <v>44114.41666665017</v>
      </c>
      <c r="B6804" s="1">
        <v>0</v>
      </c>
      <c r="C6804" s="1"/>
      <c r="D6804" s="1"/>
    </row>
    <row r="6805" spans="1:4" x14ac:dyDescent="0.2">
      <c r="A6805" s="3">
        <v>44114.458333316834</v>
      </c>
      <c r="B6805" s="1">
        <v>0</v>
      </c>
      <c r="C6805" s="1"/>
      <c r="D6805" s="1"/>
    </row>
    <row r="6806" spans="1:4" x14ac:dyDescent="0.2">
      <c r="A6806" s="3">
        <v>44114.499999983498</v>
      </c>
      <c r="B6806" s="1">
        <v>0</v>
      </c>
      <c r="C6806" s="1"/>
      <c r="D6806" s="1"/>
    </row>
    <row r="6807" spans="1:4" x14ac:dyDescent="0.2">
      <c r="A6807" s="3">
        <v>44114.541666650162</v>
      </c>
      <c r="B6807" s="1">
        <v>0</v>
      </c>
      <c r="C6807" s="1"/>
      <c r="D6807" s="1"/>
    </row>
    <row r="6808" spans="1:4" x14ac:dyDescent="0.2">
      <c r="A6808" s="3">
        <v>44114.583333316827</v>
      </c>
      <c r="B6808" s="1">
        <v>0</v>
      </c>
      <c r="C6808" s="1"/>
      <c r="D6808" s="1"/>
    </row>
    <row r="6809" spans="1:4" x14ac:dyDescent="0.2">
      <c r="A6809" s="3">
        <v>44114.624999983491</v>
      </c>
      <c r="B6809" s="1">
        <v>0</v>
      </c>
      <c r="C6809" s="1"/>
      <c r="D6809" s="1"/>
    </row>
    <row r="6810" spans="1:4" x14ac:dyDescent="0.2">
      <c r="A6810" s="3">
        <v>44114.666666650155</v>
      </c>
      <c r="B6810" s="1">
        <v>0</v>
      </c>
      <c r="C6810" s="1"/>
      <c r="D6810" s="1"/>
    </row>
    <row r="6811" spans="1:4" x14ac:dyDescent="0.2">
      <c r="A6811" s="3">
        <v>44114.708333316819</v>
      </c>
      <c r="B6811" s="1">
        <v>0</v>
      </c>
      <c r="C6811" s="1"/>
      <c r="D6811" s="1"/>
    </row>
    <row r="6812" spans="1:4" x14ac:dyDescent="0.2">
      <c r="A6812" s="3">
        <v>44114.749999983484</v>
      </c>
      <c r="B6812" s="1">
        <v>0</v>
      </c>
      <c r="C6812" s="1"/>
      <c r="D6812" s="1"/>
    </row>
    <row r="6813" spans="1:4" x14ac:dyDescent="0.2">
      <c r="A6813" s="3">
        <v>44114.791666650148</v>
      </c>
      <c r="B6813" s="1">
        <v>0</v>
      </c>
      <c r="C6813" s="1"/>
      <c r="D6813" s="1"/>
    </row>
    <row r="6814" spans="1:4" x14ac:dyDescent="0.2">
      <c r="A6814" s="3">
        <v>44114.833333316812</v>
      </c>
      <c r="B6814" s="1">
        <v>0</v>
      </c>
      <c r="C6814" s="1"/>
      <c r="D6814" s="1"/>
    </row>
    <row r="6815" spans="1:4" x14ac:dyDescent="0.2">
      <c r="A6815" s="3">
        <v>44114.874999983476</v>
      </c>
      <c r="B6815" s="1">
        <v>0</v>
      </c>
      <c r="C6815" s="1"/>
      <c r="D6815" s="1"/>
    </row>
    <row r="6816" spans="1:4" x14ac:dyDescent="0.2">
      <c r="A6816" s="3">
        <v>44114.916666650141</v>
      </c>
      <c r="B6816" s="1">
        <v>0</v>
      </c>
      <c r="C6816" s="1"/>
      <c r="D6816" s="1"/>
    </row>
    <row r="6817" spans="1:4" x14ac:dyDescent="0.2">
      <c r="A6817" s="3">
        <v>44114.958333316805</v>
      </c>
      <c r="B6817" s="1">
        <v>0</v>
      </c>
      <c r="C6817" s="1"/>
      <c r="D6817" s="1"/>
    </row>
    <row r="6818" spans="1:4" x14ac:dyDescent="0.2">
      <c r="A6818" s="3">
        <v>44114.999999983469</v>
      </c>
      <c r="B6818" s="1">
        <v>0</v>
      </c>
      <c r="C6818" s="1"/>
      <c r="D6818" s="1"/>
    </row>
    <row r="6819" spans="1:4" x14ac:dyDescent="0.2">
      <c r="A6819" s="3">
        <v>44115.041666650133</v>
      </c>
      <c r="B6819" s="1">
        <v>0</v>
      </c>
      <c r="C6819" s="1"/>
      <c r="D6819" s="1"/>
    </row>
    <row r="6820" spans="1:4" x14ac:dyDescent="0.2">
      <c r="A6820" s="3">
        <v>44115.083333316798</v>
      </c>
      <c r="B6820" s="1">
        <v>0</v>
      </c>
      <c r="C6820" s="1"/>
      <c r="D6820" s="1"/>
    </row>
    <row r="6821" spans="1:4" x14ac:dyDescent="0.2">
      <c r="A6821" s="3">
        <v>44115.124999983462</v>
      </c>
      <c r="B6821" s="1">
        <v>0</v>
      </c>
      <c r="C6821" s="1"/>
      <c r="D6821" s="1"/>
    </row>
    <row r="6822" spans="1:4" x14ac:dyDescent="0.2">
      <c r="A6822" s="3">
        <v>44115.166666650126</v>
      </c>
      <c r="B6822" s="1">
        <v>0</v>
      </c>
      <c r="C6822" s="1"/>
      <c r="D6822" s="1"/>
    </row>
    <row r="6823" spans="1:4" x14ac:dyDescent="0.2">
      <c r="A6823" s="3">
        <v>44115.20833331679</v>
      </c>
      <c r="B6823" s="1">
        <v>0</v>
      </c>
      <c r="C6823" s="1"/>
      <c r="D6823" s="1"/>
    </row>
    <row r="6824" spans="1:4" x14ac:dyDescent="0.2">
      <c r="A6824" s="3">
        <v>44115.249999983454</v>
      </c>
      <c r="B6824" s="1">
        <v>0</v>
      </c>
      <c r="C6824" s="1"/>
      <c r="D6824" s="1"/>
    </row>
    <row r="6825" spans="1:4" x14ac:dyDescent="0.2">
      <c r="A6825" s="3">
        <v>44115.291666650119</v>
      </c>
      <c r="B6825" s="1">
        <v>0</v>
      </c>
      <c r="C6825" s="1"/>
      <c r="D6825" s="1"/>
    </row>
    <row r="6826" spans="1:4" x14ac:dyDescent="0.2">
      <c r="A6826" s="3">
        <v>44115.333333316783</v>
      </c>
      <c r="B6826" s="1">
        <v>0</v>
      </c>
      <c r="C6826" s="1"/>
      <c r="D6826" s="1"/>
    </row>
    <row r="6827" spans="1:4" x14ac:dyDescent="0.2">
      <c r="A6827" s="3">
        <v>44115.374999983447</v>
      </c>
      <c r="B6827" s="1">
        <v>0</v>
      </c>
      <c r="C6827" s="1"/>
      <c r="D6827" s="1"/>
    </row>
    <row r="6828" spans="1:4" x14ac:dyDescent="0.2">
      <c r="A6828" s="3">
        <v>44115.416666650111</v>
      </c>
      <c r="B6828" s="1">
        <v>0</v>
      </c>
      <c r="C6828" s="1"/>
      <c r="D6828" s="1"/>
    </row>
    <row r="6829" spans="1:4" x14ac:dyDescent="0.2">
      <c r="A6829" s="3">
        <v>44115.458333316776</v>
      </c>
      <c r="B6829" s="1">
        <v>0</v>
      </c>
      <c r="C6829" s="1"/>
      <c r="D6829" s="1"/>
    </row>
    <row r="6830" spans="1:4" x14ac:dyDescent="0.2">
      <c r="A6830" s="3">
        <v>44115.49999998344</v>
      </c>
      <c r="B6830" s="1">
        <v>0</v>
      </c>
      <c r="C6830" s="1"/>
      <c r="D6830" s="1"/>
    </row>
    <row r="6831" spans="1:4" x14ac:dyDescent="0.2">
      <c r="A6831" s="3">
        <v>44115.541666650104</v>
      </c>
      <c r="B6831" s="1">
        <v>0</v>
      </c>
      <c r="C6831" s="1"/>
      <c r="D6831" s="1"/>
    </row>
    <row r="6832" spans="1:4" x14ac:dyDescent="0.2">
      <c r="A6832" s="3">
        <v>44115.583333316768</v>
      </c>
      <c r="B6832" s="1">
        <v>0</v>
      </c>
      <c r="C6832" s="1"/>
      <c r="D6832" s="1"/>
    </row>
    <row r="6833" spans="1:4" x14ac:dyDescent="0.2">
      <c r="A6833" s="3">
        <v>44115.624999983433</v>
      </c>
      <c r="B6833" s="1">
        <v>0</v>
      </c>
      <c r="C6833" s="1"/>
      <c r="D6833" s="1"/>
    </row>
    <row r="6834" spans="1:4" x14ac:dyDescent="0.2">
      <c r="A6834" s="3">
        <v>44115.666666650097</v>
      </c>
      <c r="B6834" s="1">
        <v>0</v>
      </c>
      <c r="C6834" s="1"/>
      <c r="D6834" s="1"/>
    </row>
    <row r="6835" spans="1:4" x14ac:dyDescent="0.2">
      <c r="A6835" s="3">
        <v>44115.708333316761</v>
      </c>
      <c r="B6835" s="1">
        <v>0</v>
      </c>
      <c r="C6835" s="1"/>
      <c r="D6835" s="1"/>
    </row>
    <row r="6836" spans="1:4" x14ac:dyDescent="0.2">
      <c r="A6836" s="3">
        <v>44115.749999983425</v>
      </c>
      <c r="B6836" s="1">
        <v>0</v>
      </c>
      <c r="C6836" s="1"/>
      <c r="D6836" s="1"/>
    </row>
    <row r="6837" spans="1:4" x14ac:dyDescent="0.2">
      <c r="A6837" s="3">
        <v>44115.79166665009</v>
      </c>
      <c r="B6837" s="1">
        <v>0</v>
      </c>
      <c r="C6837" s="1"/>
      <c r="D6837" s="1"/>
    </row>
    <row r="6838" spans="1:4" x14ac:dyDescent="0.2">
      <c r="A6838" s="3">
        <v>44115.833333316754</v>
      </c>
      <c r="B6838" s="1">
        <v>0</v>
      </c>
      <c r="C6838" s="1"/>
      <c r="D6838" s="1"/>
    </row>
    <row r="6839" spans="1:4" x14ac:dyDescent="0.2">
      <c r="A6839" s="3">
        <v>44115.874999983418</v>
      </c>
      <c r="B6839" s="1">
        <v>0</v>
      </c>
      <c r="C6839" s="1"/>
      <c r="D6839" s="1"/>
    </row>
    <row r="6840" spans="1:4" x14ac:dyDescent="0.2">
      <c r="A6840" s="3">
        <v>44115.916666650082</v>
      </c>
      <c r="B6840" s="1">
        <v>0</v>
      </c>
      <c r="C6840" s="1"/>
      <c r="D6840" s="1"/>
    </row>
    <row r="6841" spans="1:4" x14ac:dyDescent="0.2">
      <c r="A6841" s="3">
        <v>44115.958333316747</v>
      </c>
      <c r="B6841" s="1">
        <v>0</v>
      </c>
      <c r="C6841" s="1"/>
      <c r="D6841" s="1"/>
    </row>
    <row r="6842" spans="1:4" x14ac:dyDescent="0.2">
      <c r="A6842" s="3">
        <v>44115.999999983411</v>
      </c>
      <c r="B6842" s="1">
        <v>0</v>
      </c>
      <c r="C6842" s="1"/>
      <c r="D6842" s="1"/>
    </row>
    <row r="6843" spans="1:4" x14ac:dyDescent="0.2">
      <c r="A6843" s="3">
        <v>44116.041666650075</v>
      </c>
      <c r="B6843" s="1">
        <v>0</v>
      </c>
      <c r="C6843" s="1"/>
      <c r="D6843" s="1"/>
    </row>
    <row r="6844" spans="1:4" x14ac:dyDescent="0.2">
      <c r="A6844" s="3">
        <v>44116.083333316739</v>
      </c>
      <c r="B6844" s="1">
        <v>0</v>
      </c>
      <c r="C6844" s="1"/>
      <c r="D6844" s="1"/>
    </row>
    <row r="6845" spans="1:4" x14ac:dyDescent="0.2">
      <c r="A6845" s="3">
        <v>44116.124999983404</v>
      </c>
      <c r="B6845" s="1">
        <v>0</v>
      </c>
      <c r="C6845" s="1"/>
      <c r="D6845" s="1"/>
    </row>
    <row r="6846" spans="1:4" x14ac:dyDescent="0.2">
      <c r="A6846" s="3">
        <v>44116.166666650068</v>
      </c>
      <c r="B6846" s="1">
        <v>0</v>
      </c>
      <c r="C6846" s="1"/>
      <c r="D6846" s="1"/>
    </row>
    <row r="6847" spans="1:4" x14ac:dyDescent="0.2">
      <c r="A6847" s="3">
        <v>44116.208333316732</v>
      </c>
      <c r="B6847" s="1">
        <v>0</v>
      </c>
      <c r="C6847" s="1"/>
      <c r="D6847" s="1"/>
    </row>
    <row r="6848" spans="1:4" x14ac:dyDescent="0.2">
      <c r="A6848" s="3">
        <v>44116.249999983396</v>
      </c>
      <c r="B6848" s="1">
        <v>0</v>
      </c>
      <c r="C6848" s="1"/>
      <c r="D6848" s="1"/>
    </row>
    <row r="6849" spans="1:4" x14ac:dyDescent="0.2">
      <c r="A6849" s="3">
        <v>44116.291666650061</v>
      </c>
      <c r="B6849" s="1">
        <v>0</v>
      </c>
      <c r="C6849" s="1"/>
      <c r="D6849" s="1"/>
    </row>
    <row r="6850" spans="1:4" x14ac:dyDescent="0.2">
      <c r="A6850" s="3">
        <v>44116.333333316725</v>
      </c>
      <c r="B6850" s="1">
        <v>0</v>
      </c>
      <c r="C6850" s="1"/>
      <c r="D6850" s="1"/>
    </row>
    <row r="6851" spans="1:4" x14ac:dyDescent="0.2">
      <c r="A6851" s="3">
        <v>44116.374999983389</v>
      </c>
      <c r="B6851" s="1">
        <v>0</v>
      </c>
      <c r="C6851" s="1"/>
      <c r="D6851" s="1"/>
    </row>
    <row r="6852" spans="1:4" x14ac:dyDescent="0.2">
      <c r="A6852" s="3">
        <v>44116.416666650053</v>
      </c>
      <c r="B6852" s="1">
        <v>0</v>
      </c>
      <c r="C6852" s="1"/>
      <c r="D6852" s="1"/>
    </row>
    <row r="6853" spans="1:4" x14ac:dyDescent="0.2">
      <c r="A6853" s="3">
        <v>44116.458333316717</v>
      </c>
      <c r="B6853" s="1">
        <v>0</v>
      </c>
      <c r="C6853" s="1"/>
      <c r="D6853" s="1"/>
    </row>
    <row r="6854" spans="1:4" x14ac:dyDescent="0.2">
      <c r="A6854" s="3">
        <v>44116.499999983382</v>
      </c>
      <c r="B6854" s="1">
        <v>0</v>
      </c>
      <c r="C6854" s="1"/>
      <c r="D6854" s="1"/>
    </row>
    <row r="6855" spans="1:4" x14ac:dyDescent="0.2">
      <c r="A6855" s="3">
        <v>44116.541666650046</v>
      </c>
      <c r="B6855" s="1">
        <v>0</v>
      </c>
      <c r="C6855" s="1"/>
      <c r="D6855" s="1"/>
    </row>
    <row r="6856" spans="1:4" x14ac:dyDescent="0.2">
      <c r="A6856" s="3">
        <v>44116.58333331671</v>
      </c>
      <c r="B6856" s="1">
        <v>0</v>
      </c>
      <c r="C6856" s="1"/>
      <c r="D6856" s="1"/>
    </row>
    <row r="6857" spans="1:4" x14ac:dyDescent="0.2">
      <c r="A6857" s="3">
        <v>44116.624999983374</v>
      </c>
      <c r="B6857" s="1">
        <v>0</v>
      </c>
      <c r="C6857" s="1"/>
      <c r="D6857" s="1"/>
    </row>
    <row r="6858" spans="1:4" x14ac:dyDescent="0.2">
      <c r="A6858" s="3">
        <v>44116.666666650039</v>
      </c>
      <c r="B6858" s="1">
        <v>0</v>
      </c>
      <c r="C6858" s="1"/>
      <c r="D6858" s="1"/>
    </row>
    <row r="6859" spans="1:4" x14ac:dyDescent="0.2">
      <c r="A6859" s="3">
        <v>44116.708333316703</v>
      </c>
      <c r="B6859" s="1">
        <v>0</v>
      </c>
      <c r="C6859" s="1"/>
      <c r="D6859" s="1"/>
    </row>
    <row r="6860" spans="1:4" x14ac:dyDescent="0.2">
      <c r="A6860" s="3">
        <v>44116.749999983367</v>
      </c>
      <c r="B6860" s="1">
        <v>0</v>
      </c>
      <c r="C6860" s="1"/>
      <c r="D6860" s="1"/>
    </row>
    <row r="6861" spans="1:4" x14ac:dyDescent="0.2">
      <c r="A6861" s="3">
        <v>44116.791666650031</v>
      </c>
      <c r="B6861" s="1">
        <v>0</v>
      </c>
      <c r="C6861" s="1"/>
      <c r="D6861" s="1"/>
    </row>
    <row r="6862" spans="1:4" x14ac:dyDescent="0.2">
      <c r="A6862" s="3">
        <v>44116.833333316696</v>
      </c>
      <c r="B6862" s="1">
        <v>0</v>
      </c>
      <c r="C6862" s="1"/>
      <c r="D6862" s="1"/>
    </row>
    <row r="6863" spans="1:4" x14ac:dyDescent="0.2">
      <c r="A6863" s="3">
        <v>44116.87499998336</v>
      </c>
      <c r="B6863" s="1">
        <v>0</v>
      </c>
      <c r="C6863" s="1"/>
      <c r="D6863" s="1"/>
    </row>
    <row r="6864" spans="1:4" x14ac:dyDescent="0.2">
      <c r="A6864" s="3">
        <v>44116.916666650024</v>
      </c>
      <c r="B6864" s="1">
        <v>0</v>
      </c>
      <c r="C6864" s="1"/>
      <c r="D6864" s="1"/>
    </row>
    <row r="6865" spans="1:4" x14ac:dyDescent="0.2">
      <c r="A6865" s="3">
        <v>44116.958333316688</v>
      </c>
      <c r="B6865" s="1">
        <v>0</v>
      </c>
      <c r="C6865" s="1"/>
      <c r="D6865" s="1"/>
    </row>
    <row r="6866" spans="1:4" x14ac:dyDescent="0.2">
      <c r="A6866" s="3">
        <v>44116.999999983353</v>
      </c>
      <c r="B6866" s="1">
        <v>0</v>
      </c>
      <c r="C6866" s="1"/>
      <c r="D6866" s="1"/>
    </row>
    <row r="6867" spans="1:4" x14ac:dyDescent="0.2">
      <c r="A6867" s="3">
        <v>44117.041666650017</v>
      </c>
      <c r="B6867" s="1">
        <v>0</v>
      </c>
      <c r="C6867" s="1"/>
      <c r="D6867" s="1"/>
    </row>
    <row r="6868" spans="1:4" x14ac:dyDescent="0.2">
      <c r="A6868" s="3">
        <v>44117.083333316681</v>
      </c>
      <c r="B6868" s="1">
        <v>0</v>
      </c>
      <c r="C6868" s="1"/>
      <c r="D6868" s="1"/>
    </row>
    <row r="6869" spans="1:4" x14ac:dyDescent="0.2">
      <c r="A6869" s="3">
        <v>44117.124999983345</v>
      </c>
      <c r="B6869" s="1">
        <v>0</v>
      </c>
      <c r="C6869" s="1"/>
      <c r="D6869" s="1"/>
    </row>
    <row r="6870" spans="1:4" x14ac:dyDescent="0.2">
      <c r="A6870" s="3">
        <v>44117.16666665001</v>
      </c>
      <c r="B6870" s="1">
        <v>0</v>
      </c>
      <c r="C6870" s="1"/>
      <c r="D6870" s="1"/>
    </row>
    <row r="6871" spans="1:4" x14ac:dyDescent="0.2">
      <c r="A6871" s="3">
        <v>44117.208333316674</v>
      </c>
      <c r="B6871" s="1">
        <v>0</v>
      </c>
      <c r="C6871" s="1"/>
      <c r="D6871" s="1"/>
    </row>
    <row r="6872" spans="1:4" x14ac:dyDescent="0.2">
      <c r="A6872" s="3">
        <v>44117.249999983338</v>
      </c>
      <c r="B6872" s="1">
        <v>0</v>
      </c>
      <c r="C6872" s="1"/>
      <c r="D6872" s="1"/>
    </row>
    <row r="6873" spans="1:4" x14ac:dyDescent="0.2">
      <c r="A6873" s="3">
        <v>44117.291666650002</v>
      </c>
      <c r="B6873" s="1">
        <v>0</v>
      </c>
      <c r="C6873" s="1"/>
      <c r="D6873" s="1"/>
    </row>
    <row r="6874" spans="1:4" x14ac:dyDescent="0.2">
      <c r="A6874" s="3">
        <v>44117.333333316667</v>
      </c>
      <c r="B6874" s="1">
        <v>0</v>
      </c>
      <c r="C6874" s="1"/>
      <c r="D6874" s="1"/>
    </row>
    <row r="6875" spans="1:4" x14ac:dyDescent="0.2">
      <c r="A6875" s="3">
        <v>44117.374999983331</v>
      </c>
      <c r="B6875" s="1">
        <v>0</v>
      </c>
      <c r="C6875" s="1"/>
      <c r="D6875" s="1"/>
    </row>
    <row r="6876" spans="1:4" x14ac:dyDescent="0.2">
      <c r="A6876" s="3">
        <v>44117.416666649995</v>
      </c>
      <c r="B6876" s="1">
        <v>0</v>
      </c>
      <c r="C6876" s="1"/>
      <c r="D6876" s="1"/>
    </row>
    <row r="6877" spans="1:4" x14ac:dyDescent="0.2">
      <c r="A6877" s="3">
        <v>44117.458333316659</v>
      </c>
      <c r="B6877" s="1">
        <v>0</v>
      </c>
      <c r="C6877" s="1"/>
      <c r="D6877" s="1"/>
    </row>
    <row r="6878" spans="1:4" x14ac:dyDescent="0.2">
      <c r="A6878" s="3">
        <v>44117.499999983324</v>
      </c>
      <c r="B6878" s="1">
        <v>0</v>
      </c>
      <c r="C6878" s="1"/>
      <c r="D6878" s="1"/>
    </row>
    <row r="6879" spans="1:4" x14ac:dyDescent="0.2">
      <c r="A6879" s="3">
        <v>44117.541666649988</v>
      </c>
      <c r="B6879" s="1">
        <v>0</v>
      </c>
      <c r="C6879" s="1"/>
      <c r="D6879" s="1"/>
    </row>
    <row r="6880" spans="1:4" x14ac:dyDescent="0.2">
      <c r="A6880" s="3">
        <v>44117.583333316652</v>
      </c>
      <c r="B6880" s="1">
        <v>0</v>
      </c>
      <c r="C6880" s="1"/>
      <c r="D6880" s="1"/>
    </row>
    <row r="6881" spans="1:4" x14ac:dyDescent="0.2">
      <c r="A6881" s="3">
        <v>44117.624999983316</v>
      </c>
      <c r="B6881" s="1">
        <v>0</v>
      </c>
      <c r="C6881" s="1"/>
      <c r="D6881" s="1"/>
    </row>
    <row r="6882" spans="1:4" x14ac:dyDescent="0.2">
      <c r="A6882" s="3">
        <v>44117.66666664998</v>
      </c>
      <c r="B6882" s="1">
        <v>0</v>
      </c>
      <c r="C6882" s="1"/>
      <c r="D6882" s="1"/>
    </row>
    <row r="6883" spans="1:4" x14ac:dyDescent="0.2">
      <c r="A6883" s="3">
        <v>44117.708333316645</v>
      </c>
      <c r="B6883" s="1">
        <v>0</v>
      </c>
      <c r="C6883" s="1"/>
      <c r="D6883" s="1"/>
    </row>
    <row r="6884" spans="1:4" x14ac:dyDescent="0.2">
      <c r="A6884" s="3">
        <v>44117.749999983309</v>
      </c>
      <c r="B6884" s="1">
        <v>0</v>
      </c>
      <c r="C6884" s="1"/>
      <c r="D6884" s="1"/>
    </row>
    <row r="6885" spans="1:4" x14ac:dyDescent="0.2">
      <c r="A6885" s="3">
        <v>44117.791666649973</v>
      </c>
      <c r="B6885" s="1">
        <v>0</v>
      </c>
      <c r="C6885" s="1"/>
      <c r="D6885" s="1"/>
    </row>
    <row r="6886" spans="1:4" x14ac:dyDescent="0.2">
      <c r="A6886" s="3">
        <v>44117.833333316637</v>
      </c>
      <c r="B6886" s="1">
        <v>0</v>
      </c>
      <c r="C6886" s="1"/>
      <c r="D6886" s="1"/>
    </row>
    <row r="6887" spans="1:4" x14ac:dyDescent="0.2">
      <c r="A6887" s="3">
        <v>44117.874999983302</v>
      </c>
      <c r="B6887" s="1">
        <v>0</v>
      </c>
      <c r="C6887" s="1"/>
      <c r="D6887" s="1"/>
    </row>
    <row r="6888" spans="1:4" x14ac:dyDescent="0.2">
      <c r="A6888" s="3">
        <v>44117.916666649966</v>
      </c>
      <c r="B6888" s="1">
        <v>0</v>
      </c>
      <c r="C6888" s="1"/>
      <c r="D6888" s="1"/>
    </row>
    <row r="6889" spans="1:4" x14ac:dyDescent="0.2">
      <c r="A6889" s="3">
        <v>44117.95833331663</v>
      </c>
      <c r="B6889" s="1">
        <v>0</v>
      </c>
      <c r="C6889" s="1"/>
      <c r="D6889" s="1"/>
    </row>
    <row r="6890" spans="1:4" x14ac:dyDescent="0.2">
      <c r="A6890" s="3">
        <v>44117.999999983294</v>
      </c>
      <c r="B6890" s="1">
        <v>0</v>
      </c>
      <c r="C6890" s="1"/>
      <c r="D6890" s="1"/>
    </row>
    <row r="6891" spans="1:4" x14ac:dyDescent="0.2">
      <c r="A6891" s="3">
        <v>44118.041666649959</v>
      </c>
      <c r="B6891" s="1">
        <v>0</v>
      </c>
      <c r="C6891" s="1"/>
      <c r="D6891" s="1"/>
    </row>
    <row r="6892" spans="1:4" x14ac:dyDescent="0.2">
      <c r="A6892" s="3">
        <v>44118.083333316623</v>
      </c>
      <c r="B6892" s="1">
        <v>0</v>
      </c>
      <c r="C6892" s="1"/>
      <c r="D6892" s="1"/>
    </row>
    <row r="6893" spans="1:4" x14ac:dyDescent="0.2">
      <c r="A6893" s="3">
        <v>44118.124999983287</v>
      </c>
      <c r="B6893" s="1">
        <v>0</v>
      </c>
      <c r="C6893" s="1"/>
      <c r="D6893" s="1"/>
    </row>
    <row r="6894" spans="1:4" x14ac:dyDescent="0.2">
      <c r="A6894" s="3">
        <v>44118.166666649951</v>
      </c>
      <c r="B6894" s="1">
        <v>0</v>
      </c>
      <c r="C6894" s="1"/>
      <c r="D6894" s="1"/>
    </row>
    <row r="6895" spans="1:4" x14ac:dyDescent="0.2">
      <c r="A6895" s="3">
        <v>44118.208333316616</v>
      </c>
      <c r="B6895" s="1">
        <v>0</v>
      </c>
      <c r="C6895" s="1"/>
      <c r="D6895" s="1"/>
    </row>
    <row r="6896" spans="1:4" x14ac:dyDescent="0.2">
      <c r="A6896" s="3">
        <v>44118.24999998328</v>
      </c>
      <c r="B6896" s="1">
        <v>0</v>
      </c>
      <c r="C6896" s="1"/>
      <c r="D6896" s="1"/>
    </row>
    <row r="6897" spans="1:4" x14ac:dyDescent="0.2">
      <c r="A6897" s="3">
        <v>44118.291666649944</v>
      </c>
      <c r="B6897" s="1">
        <v>0</v>
      </c>
      <c r="C6897" s="1"/>
      <c r="D6897" s="1"/>
    </row>
    <row r="6898" spans="1:4" x14ac:dyDescent="0.2">
      <c r="A6898" s="3">
        <v>44118.333333316608</v>
      </c>
      <c r="B6898" s="1">
        <v>0</v>
      </c>
      <c r="C6898" s="1"/>
      <c r="D6898" s="1"/>
    </row>
    <row r="6899" spans="1:4" x14ac:dyDescent="0.2">
      <c r="A6899" s="3">
        <v>44118.374999983273</v>
      </c>
      <c r="B6899" s="1">
        <v>0</v>
      </c>
      <c r="C6899" s="1"/>
      <c r="D6899" s="1"/>
    </row>
    <row r="6900" spans="1:4" x14ac:dyDescent="0.2">
      <c r="A6900" s="3">
        <v>44118.416666649937</v>
      </c>
      <c r="B6900" s="1">
        <v>0</v>
      </c>
      <c r="C6900" s="1"/>
      <c r="D6900" s="1"/>
    </row>
    <row r="6901" spans="1:4" x14ac:dyDescent="0.2">
      <c r="A6901" s="3">
        <v>44118.458333316601</v>
      </c>
      <c r="B6901" s="1">
        <v>0</v>
      </c>
      <c r="C6901" s="1"/>
      <c r="D6901" s="1"/>
    </row>
    <row r="6902" spans="1:4" x14ac:dyDescent="0.2">
      <c r="A6902" s="3">
        <v>44118.499999983265</v>
      </c>
      <c r="B6902" s="1">
        <v>0</v>
      </c>
      <c r="C6902" s="1"/>
      <c r="D6902" s="1"/>
    </row>
    <row r="6903" spans="1:4" x14ac:dyDescent="0.2">
      <c r="A6903" s="3">
        <v>44118.54166664993</v>
      </c>
      <c r="B6903" s="1">
        <v>0</v>
      </c>
      <c r="C6903" s="1"/>
      <c r="D6903" s="1"/>
    </row>
    <row r="6904" spans="1:4" x14ac:dyDescent="0.2">
      <c r="A6904" s="3">
        <v>44118.583333316594</v>
      </c>
      <c r="B6904" s="1">
        <v>0</v>
      </c>
      <c r="C6904" s="1"/>
      <c r="D6904" s="1"/>
    </row>
    <row r="6905" spans="1:4" x14ac:dyDescent="0.2">
      <c r="A6905" s="3">
        <v>44118.624999983258</v>
      </c>
      <c r="B6905" s="1">
        <v>0</v>
      </c>
      <c r="C6905" s="1"/>
      <c r="D6905" s="1"/>
    </row>
    <row r="6906" spans="1:4" x14ac:dyDescent="0.2">
      <c r="A6906" s="3">
        <v>44118.666666649922</v>
      </c>
      <c r="B6906" s="1">
        <v>0</v>
      </c>
      <c r="C6906" s="1"/>
      <c r="D6906" s="1"/>
    </row>
    <row r="6907" spans="1:4" x14ac:dyDescent="0.2">
      <c r="A6907" s="3">
        <v>44118.708333316587</v>
      </c>
      <c r="B6907" s="1">
        <v>0</v>
      </c>
      <c r="C6907" s="1"/>
      <c r="D6907" s="1"/>
    </row>
    <row r="6908" spans="1:4" x14ac:dyDescent="0.2">
      <c r="A6908" s="3">
        <v>44118.749999983251</v>
      </c>
      <c r="B6908" s="1">
        <v>0</v>
      </c>
      <c r="C6908" s="1"/>
      <c r="D6908" s="1"/>
    </row>
    <row r="6909" spans="1:4" x14ac:dyDescent="0.2">
      <c r="A6909" s="3">
        <v>44118.791666649915</v>
      </c>
      <c r="B6909" s="1">
        <v>0</v>
      </c>
      <c r="C6909" s="1"/>
      <c r="D6909" s="1"/>
    </row>
    <row r="6910" spans="1:4" x14ac:dyDescent="0.2">
      <c r="A6910" s="3">
        <v>44118.833333316579</v>
      </c>
      <c r="B6910" s="1">
        <v>0</v>
      </c>
      <c r="C6910" s="1"/>
      <c r="D6910" s="1"/>
    </row>
    <row r="6911" spans="1:4" x14ac:dyDescent="0.2">
      <c r="A6911" s="3">
        <v>44118.874999983243</v>
      </c>
      <c r="B6911" s="1">
        <v>0</v>
      </c>
      <c r="C6911" s="1"/>
      <c r="D6911" s="1"/>
    </row>
    <row r="6912" spans="1:4" x14ac:dyDescent="0.2">
      <c r="A6912" s="3">
        <v>44118.916666649908</v>
      </c>
      <c r="B6912" s="1">
        <v>0</v>
      </c>
      <c r="C6912" s="1"/>
      <c r="D6912" s="1"/>
    </row>
    <row r="6913" spans="1:4" x14ac:dyDescent="0.2">
      <c r="A6913" s="3">
        <v>44118.958333316572</v>
      </c>
      <c r="B6913" s="1">
        <v>0</v>
      </c>
      <c r="C6913" s="1"/>
      <c r="D6913" s="1"/>
    </row>
    <row r="6914" spans="1:4" x14ac:dyDescent="0.2">
      <c r="A6914" s="3">
        <v>44118.999999983236</v>
      </c>
      <c r="B6914" s="1">
        <v>0</v>
      </c>
      <c r="C6914" s="1"/>
      <c r="D6914" s="1"/>
    </row>
    <row r="6915" spans="1:4" x14ac:dyDescent="0.2">
      <c r="A6915" s="3">
        <v>44119.0416666499</v>
      </c>
      <c r="B6915" s="1">
        <v>0</v>
      </c>
      <c r="C6915" s="1"/>
      <c r="D6915" s="1"/>
    </row>
    <row r="6916" spans="1:4" x14ac:dyDescent="0.2">
      <c r="A6916" s="3">
        <v>44119.083333316565</v>
      </c>
      <c r="B6916" s="1">
        <v>0</v>
      </c>
      <c r="C6916" s="1"/>
      <c r="D6916" s="1"/>
    </row>
    <row r="6917" spans="1:4" x14ac:dyDescent="0.2">
      <c r="A6917" s="3">
        <v>44119.124999983229</v>
      </c>
      <c r="B6917" s="1">
        <v>0</v>
      </c>
      <c r="C6917" s="1"/>
      <c r="D6917" s="1"/>
    </row>
    <row r="6918" spans="1:4" x14ac:dyDescent="0.2">
      <c r="A6918" s="3">
        <v>44119.166666649893</v>
      </c>
      <c r="B6918" s="1">
        <v>0</v>
      </c>
      <c r="C6918" s="1"/>
      <c r="D6918" s="1"/>
    </row>
    <row r="6919" spans="1:4" x14ac:dyDescent="0.2">
      <c r="A6919" s="3">
        <v>44119.208333316557</v>
      </c>
      <c r="B6919" s="1">
        <v>0</v>
      </c>
      <c r="C6919" s="1"/>
      <c r="D6919" s="1"/>
    </row>
    <row r="6920" spans="1:4" x14ac:dyDescent="0.2">
      <c r="A6920" s="3">
        <v>44119.249999983222</v>
      </c>
      <c r="B6920" s="1">
        <v>4.8171724358559723E-2</v>
      </c>
      <c r="C6920" s="1"/>
      <c r="D6920" s="1"/>
    </row>
    <row r="6921" spans="1:4" x14ac:dyDescent="0.2">
      <c r="A6921" s="3">
        <v>44119.291666649886</v>
      </c>
      <c r="B6921" s="1">
        <v>0.62539376538043057</v>
      </c>
      <c r="C6921" s="1"/>
      <c r="D6921" s="1"/>
    </row>
    <row r="6922" spans="1:4" x14ac:dyDescent="0.2">
      <c r="A6922" s="3">
        <v>44119.33333331655</v>
      </c>
      <c r="B6922" s="1">
        <v>1.0656958598596999</v>
      </c>
      <c r="C6922" s="1"/>
      <c r="D6922" s="1"/>
    </row>
    <row r="6923" spans="1:4" x14ac:dyDescent="0.2">
      <c r="A6923" s="3">
        <v>44119.374999983214</v>
      </c>
      <c r="B6923" s="1">
        <v>0.85159131874356941</v>
      </c>
      <c r="C6923" s="1"/>
      <c r="D6923" s="1"/>
    </row>
    <row r="6924" spans="1:4" x14ac:dyDescent="0.2">
      <c r="A6924" s="3">
        <v>44119.416666649879</v>
      </c>
      <c r="B6924" s="1">
        <v>0.63628375039529728</v>
      </c>
      <c r="C6924" s="1"/>
      <c r="D6924" s="1"/>
    </row>
    <row r="6925" spans="1:4" x14ac:dyDescent="0.2">
      <c r="A6925" s="3">
        <v>44119.458333316543</v>
      </c>
      <c r="B6925" s="1">
        <v>0.53522993213792502</v>
      </c>
      <c r="C6925" s="1"/>
      <c r="D6925" s="1"/>
    </row>
    <row r="6926" spans="1:4" x14ac:dyDescent="0.2">
      <c r="A6926" s="3">
        <v>44119.499999983207</v>
      </c>
      <c r="B6926" s="1">
        <v>0.5186269974000306</v>
      </c>
      <c r="C6926" s="1"/>
      <c r="D6926" s="1"/>
    </row>
    <row r="6927" spans="1:4" x14ac:dyDescent="0.2">
      <c r="A6927" s="3">
        <v>44119.541666649871</v>
      </c>
      <c r="B6927" s="1">
        <v>0.51974503567218056</v>
      </c>
      <c r="C6927" s="1"/>
      <c r="D6927" s="1"/>
    </row>
    <row r="6928" spans="1:4" x14ac:dyDescent="0.2">
      <c r="A6928" s="3">
        <v>44119.583333316536</v>
      </c>
      <c r="B6928" s="1">
        <v>0.51613288295599447</v>
      </c>
      <c r="C6928" s="1"/>
      <c r="D6928" s="1"/>
    </row>
    <row r="6929" spans="1:4" x14ac:dyDescent="0.2">
      <c r="A6929" s="3">
        <v>44119.6249999832</v>
      </c>
      <c r="B6929" s="1">
        <v>0.51261926505074173</v>
      </c>
      <c r="C6929" s="1"/>
      <c r="D6929" s="1"/>
    </row>
    <row r="6930" spans="1:4" x14ac:dyDescent="0.2">
      <c r="A6930" s="3">
        <v>44119.666666649864</v>
      </c>
      <c r="B6930" s="1">
        <v>0.53122393532360279</v>
      </c>
      <c r="C6930" s="1"/>
      <c r="D6930" s="1"/>
    </row>
    <row r="6931" spans="1:4" x14ac:dyDescent="0.2">
      <c r="A6931" s="3">
        <v>44119.708333316528</v>
      </c>
      <c r="B6931" s="1">
        <v>0.57891683097184443</v>
      </c>
      <c r="C6931" s="1"/>
      <c r="D6931" s="1"/>
    </row>
    <row r="6932" spans="1:4" x14ac:dyDescent="0.2">
      <c r="A6932" s="3">
        <v>44119.749999983193</v>
      </c>
      <c r="B6932" s="1">
        <v>0.61797137855034168</v>
      </c>
      <c r="C6932" s="1"/>
      <c r="D6932" s="1"/>
    </row>
    <row r="6933" spans="1:4" x14ac:dyDescent="0.2">
      <c r="A6933" s="3">
        <v>44119.791666649857</v>
      </c>
      <c r="B6933" s="1">
        <v>0.64750034614696661</v>
      </c>
      <c r="C6933" s="1"/>
      <c r="D6933" s="1"/>
    </row>
    <row r="6934" spans="1:4" x14ac:dyDescent="0.2">
      <c r="A6934" s="3">
        <v>44119.833333316521</v>
      </c>
      <c r="B6934" s="1">
        <v>8.2575262327572785E-2</v>
      </c>
      <c r="C6934" s="1"/>
      <c r="D6934" s="1"/>
    </row>
    <row r="6935" spans="1:4" x14ac:dyDescent="0.2">
      <c r="A6935" s="3">
        <v>44119.874999983185</v>
      </c>
      <c r="B6935" s="1">
        <v>0</v>
      </c>
      <c r="C6935" s="1"/>
      <c r="D6935" s="1"/>
    </row>
    <row r="6936" spans="1:4" x14ac:dyDescent="0.2">
      <c r="A6936" s="3">
        <v>44119.91666664985</v>
      </c>
      <c r="B6936" s="1">
        <v>0</v>
      </c>
      <c r="C6936" s="1"/>
      <c r="D6936" s="1"/>
    </row>
    <row r="6937" spans="1:4" x14ac:dyDescent="0.2">
      <c r="A6937" s="3">
        <v>44119.958333316514</v>
      </c>
      <c r="B6937" s="1">
        <v>0</v>
      </c>
      <c r="C6937" s="1"/>
      <c r="D6937" s="1"/>
    </row>
    <row r="6938" spans="1:4" x14ac:dyDescent="0.2">
      <c r="A6938" s="3">
        <v>44119.999999983178</v>
      </c>
      <c r="B6938" s="1">
        <v>0</v>
      </c>
      <c r="C6938" s="1"/>
      <c r="D6938" s="1"/>
    </row>
    <row r="6939" spans="1:4" x14ac:dyDescent="0.2">
      <c r="A6939" s="3">
        <v>44120.041666649842</v>
      </c>
      <c r="B6939" s="1">
        <v>0</v>
      </c>
      <c r="C6939" s="1"/>
      <c r="D6939" s="1"/>
    </row>
    <row r="6940" spans="1:4" x14ac:dyDescent="0.2">
      <c r="A6940" s="3">
        <v>44120.083333316506</v>
      </c>
      <c r="B6940" s="1">
        <v>0</v>
      </c>
      <c r="C6940" s="1"/>
      <c r="D6940" s="1"/>
    </row>
    <row r="6941" spans="1:4" x14ac:dyDescent="0.2">
      <c r="A6941" s="3">
        <v>44120.124999983171</v>
      </c>
      <c r="B6941" s="1">
        <v>0</v>
      </c>
      <c r="C6941" s="1"/>
      <c r="D6941" s="1"/>
    </row>
    <row r="6942" spans="1:4" x14ac:dyDescent="0.2">
      <c r="A6942" s="3">
        <v>44120.166666649835</v>
      </c>
      <c r="B6942" s="1">
        <v>0</v>
      </c>
      <c r="C6942" s="1"/>
      <c r="D6942" s="1"/>
    </row>
    <row r="6943" spans="1:4" x14ac:dyDescent="0.2">
      <c r="A6943" s="3">
        <v>44120.208333316499</v>
      </c>
      <c r="B6943" s="1">
        <v>0</v>
      </c>
      <c r="C6943" s="1"/>
      <c r="D6943" s="1"/>
    </row>
    <row r="6944" spans="1:4" x14ac:dyDescent="0.2">
      <c r="A6944" s="3">
        <v>44120.249999983163</v>
      </c>
      <c r="B6944" s="1">
        <v>0.13300143824933999</v>
      </c>
      <c r="C6944" s="1"/>
      <c r="D6944" s="1"/>
    </row>
    <row r="6945" spans="1:4" x14ac:dyDescent="0.2">
      <c r="A6945" s="3">
        <v>44120.291666649828</v>
      </c>
      <c r="B6945" s="1">
        <v>0.79059989107318751</v>
      </c>
      <c r="C6945" s="1"/>
      <c r="D6945" s="1"/>
    </row>
    <row r="6946" spans="1:4" x14ac:dyDescent="0.2">
      <c r="A6946" s="3">
        <v>44120.333333316492</v>
      </c>
      <c r="B6946" s="1">
        <v>1.4388646268712257</v>
      </c>
      <c r="C6946" s="1"/>
      <c r="D6946" s="1"/>
    </row>
    <row r="6947" spans="1:4" x14ac:dyDescent="0.2">
      <c r="A6947" s="3">
        <v>44120.374999983156</v>
      </c>
      <c r="B6947" s="1">
        <v>1.2421720225364232</v>
      </c>
      <c r="C6947" s="1"/>
      <c r="D6947" s="1"/>
    </row>
    <row r="6948" spans="1:4" x14ac:dyDescent="0.2">
      <c r="A6948" s="3">
        <v>44120.41666664982</v>
      </c>
      <c r="B6948" s="1">
        <v>0.95530186073852463</v>
      </c>
      <c r="C6948" s="1"/>
      <c r="D6948" s="1"/>
    </row>
    <row r="6949" spans="1:4" x14ac:dyDescent="0.2">
      <c r="A6949" s="3">
        <v>44120.458333316485</v>
      </c>
      <c r="B6949" s="1">
        <v>0.58848156054758882</v>
      </c>
      <c r="C6949" s="1"/>
      <c r="D6949" s="1"/>
    </row>
    <row r="6950" spans="1:4" x14ac:dyDescent="0.2">
      <c r="A6950" s="3">
        <v>44120.499999983149</v>
      </c>
      <c r="B6950" s="1">
        <v>0.26071185675318809</v>
      </c>
      <c r="C6950" s="1"/>
      <c r="D6950" s="1"/>
    </row>
    <row r="6951" spans="1:4" x14ac:dyDescent="0.2">
      <c r="A6951" s="3">
        <v>44120.541666649813</v>
      </c>
      <c r="B6951" s="1">
        <v>0</v>
      </c>
      <c r="C6951" s="1"/>
      <c r="D6951" s="1"/>
    </row>
    <row r="6952" spans="1:4" x14ac:dyDescent="0.2">
      <c r="A6952" s="3">
        <v>44120.583333316477</v>
      </c>
      <c r="B6952" s="1">
        <v>0</v>
      </c>
      <c r="C6952" s="1"/>
      <c r="D6952" s="1"/>
    </row>
    <row r="6953" spans="1:4" x14ac:dyDescent="0.2">
      <c r="A6953" s="3">
        <v>44120.624999983142</v>
      </c>
      <c r="B6953" s="1">
        <v>0</v>
      </c>
      <c r="C6953" s="1"/>
      <c r="D6953" s="1"/>
    </row>
    <row r="6954" spans="1:4" x14ac:dyDescent="0.2">
      <c r="A6954" s="3">
        <v>44120.666666649806</v>
      </c>
      <c r="B6954" s="1">
        <v>0</v>
      </c>
      <c r="C6954" s="1"/>
      <c r="D6954" s="1"/>
    </row>
    <row r="6955" spans="1:4" x14ac:dyDescent="0.2">
      <c r="A6955" s="3">
        <v>44120.70833331647</v>
      </c>
      <c r="B6955" s="1">
        <v>5.8982585582022504E-2</v>
      </c>
      <c r="C6955" s="1"/>
      <c r="D6955" s="1"/>
    </row>
    <row r="6956" spans="1:4" x14ac:dyDescent="0.2">
      <c r="A6956" s="3">
        <v>44120.749999983134</v>
      </c>
      <c r="B6956" s="1">
        <v>0.12064860528567417</v>
      </c>
      <c r="C6956" s="1"/>
      <c r="D6956" s="1"/>
    </row>
    <row r="6957" spans="1:4" x14ac:dyDescent="0.2">
      <c r="A6957" s="3">
        <v>44120.791666649799</v>
      </c>
      <c r="B6957" s="1">
        <v>0.27467923353168028</v>
      </c>
      <c r="C6957" s="1"/>
      <c r="D6957" s="1"/>
    </row>
    <row r="6958" spans="1:4" x14ac:dyDescent="0.2">
      <c r="A6958" s="3">
        <v>44120.833333316463</v>
      </c>
      <c r="B6958" s="1">
        <v>0</v>
      </c>
      <c r="C6958" s="1"/>
      <c r="D6958" s="1"/>
    </row>
    <row r="6959" spans="1:4" x14ac:dyDescent="0.2">
      <c r="A6959" s="3">
        <v>44120.874999983127</v>
      </c>
      <c r="B6959" s="1">
        <v>0</v>
      </c>
      <c r="C6959" s="1"/>
      <c r="D6959" s="1"/>
    </row>
    <row r="6960" spans="1:4" x14ac:dyDescent="0.2">
      <c r="A6960" s="3">
        <v>44120.916666649791</v>
      </c>
      <c r="B6960" s="1">
        <v>0</v>
      </c>
      <c r="C6960" s="1"/>
      <c r="D6960" s="1"/>
    </row>
    <row r="6961" spans="1:4" x14ac:dyDescent="0.2">
      <c r="A6961" s="3">
        <v>44120.958333316456</v>
      </c>
      <c r="B6961" s="1">
        <v>0</v>
      </c>
      <c r="C6961" s="1"/>
      <c r="D6961" s="1"/>
    </row>
    <row r="6962" spans="1:4" x14ac:dyDescent="0.2">
      <c r="A6962" s="3">
        <v>44120.99999998312</v>
      </c>
      <c r="B6962" s="1">
        <v>0</v>
      </c>
      <c r="C6962" s="1"/>
      <c r="D6962" s="1"/>
    </row>
    <row r="6963" spans="1:4" x14ac:dyDescent="0.2">
      <c r="A6963" s="3">
        <v>44121.041666649784</v>
      </c>
      <c r="B6963" s="1">
        <v>0</v>
      </c>
      <c r="C6963" s="1"/>
      <c r="D6963" s="1"/>
    </row>
    <row r="6964" spans="1:4" x14ac:dyDescent="0.2">
      <c r="A6964" s="3">
        <v>44121.083333316448</v>
      </c>
      <c r="B6964" s="1">
        <v>0</v>
      </c>
      <c r="C6964" s="1"/>
      <c r="D6964" s="1"/>
    </row>
    <row r="6965" spans="1:4" x14ac:dyDescent="0.2">
      <c r="A6965" s="3">
        <v>44121.124999983113</v>
      </c>
      <c r="B6965" s="1">
        <v>0</v>
      </c>
      <c r="C6965" s="1"/>
      <c r="D6965" s="1"/>
    </row>
    <row r="6966" spans="1:4" x14ac:dyDescent="0.2">
      <c r="A6966" s="3">
        <v>44121.166666649777</v>
      </c>
      <c r="B6966" s="1">
        <v>0</v>
      </c>
      <c r="C6966" s="1"/>
      <c r="D6966" s="1"/>
    </row>
    <row r="6967" spans="1:4" x14ac:dyDescent="0.2">
      <c r="A6967" s="3">
        <v>44121.208333316441</v>
      </c>
      <c r="B6967" s="1">
        <v>0</v>
      </c>
      <c r="C6967" s="1"/>
      <c r="D6967" s="1"/>
    </row>
    <row r="6968" spans="1:4" x14ac:dyDescent="0.2">
      <c r="A6968" s="3">
        <v>44121.249999983105</v>
      </c>
      <c r="B6968" s="1">
        <v>8.128466854570722E-2</v>
      </c>
      <c r="C6968" s="1"/>
      <c r="D6968" s="1"/>
    </row>
    <row r="6969" spans="1:4" x14ac:dyDescent="0.2">
      <c r="A6969" s="3">
        <v>44121.291666649769</v>
      </c>
      <c r="B6969" s="1">
        <v>0.86669189830258397</v>
      </c>
      <c r="C6969" s="1"/>
      <c r="D6969" s="1"/>
    </row>
    <row r="6970" spans="1:4" x14ac:dyDescent="0.2">
      <c r="A6970" s="3">
        <v>44121.333333316434</v>
      </c>
      <c r="B6970" s="1">
        <v>1.5269810350534752</v>
      </c>
      <c r="C6970" s="1"/>
      <c r="D6970" s="1"/>
    </row>
    <row r="6971" spans="1:4" x14ac:dyDescent="0.2">
      <c r="A6971" s="3">
        <v>44121.374999983098</v>
      </c>
      <c r="B6971" s="1">
        <v>1.057443507767603</v>
      </c>
      <c r="C6971" s="1"/>
      <c r="D6971" s="1"/>
    </row>
    <row r="6972" spans="1:4" x14ac:dyDescent="0.2">
      <c r="A6972" s="3">
        <v>44121.416666649762</v>
      </c>
      <c r="B6972" s="1">
        <v>0.62179976587591113</v>
      </c>
      <c r="C6972" s="1"/>
      <c r="D6972" s="1"/>
    </row>
    <row r="6973" spans="1:4" x14ac:dyDescent="0.2">
      <c r="A6973" s="3">
        <v>44121.458333316426</v>
      </c>
      <c r="B6973" s="1">
        <v>0.37709298805417218</v>
      </c>
      <c r="C6973" s="1"/>
      <c r="D6973" s="1"/>
    </row>
    <row r="6974" spans="1:4" x14ac:dyDescent="0.2">
      <c r="A6974" s="3">
        <v>44121.499999983091</v>
      </c>
      <c r="B6974" s="1">
        <v>0.17716655807490223</v>
      </c>
      <c r="C6974" s="1"/>
      <c r="D6974" s="1"/>
    </row>
    <row r="6975" spans="1:4" x14ac:dyDescent="0.2">
      <c r="A6975" s="3">
        <v>44121.541666649755</v>
      </c>
      <c r="B6975" s="1">
        <v>5.9692055632903612E-2</v>
      </c>
      <c r="C6975" s="1"/>
      <c r="D6975" s="1"/>
    </row>
    <row r="6976" spans="1:4" x14ac:dyDescent="0.2">
      <c r="A6976" s="3">
        <v>44121.583333316419</v>
      </c>
      <c r="B6976" s="1">
        <v>0</v>
      </c>
      <c r="C6976" s="1"/>
      <c r="D6976" s="1"/>
    </row>
    <row r="6977" spans="1:4" x14ac:dyDescent="0.2">
      <c r="A6977" s="3">
        <v>44121.624999983083</v>
      </c>
      <c r="B6977" s="1">
        <v>0</v>
      </c>
      <c r="C6977" s="1"/>
      <c r="D6977" s="1"/>
    </row>
    <row r="6978" spans="1:4" x14ac:dyDescent="0.2">
      <c r="A6978" s="3">
        <v>44121.666666649748</v>
      </c>
      <c r="B6978" s="1">
        <v>0</v>
      </c>
      <c r="C6978" s="1"/>
      <c r="D6978" s="1"/>
    </row>
    <row r="6979" spans="1:4" x14ac:dyDescent="0.2">
      <c r="A6979" s="3">
        <v>44121.708333316412</v>
      </c>
      <c r="B6979" s="1">
        <v>7.7871123651743895E-2</v>
      </c>
      <c r="C6979" s="1"/>
      <c r="D6979" s="1"/>
    </row>
    <row r="6980" spans="1:4" x14ac:dyDescent="0.2">
      <c r="A6980" s="3">
        <v>44121.749999983076</v>
      </c>
      <c r="B6980" s="1">
        <v>0.21845572809432304</v>
      </c>
      <c r="C6980" s="1"/>
      <c r="D6980" s="1"/>
    </row>
    <row r="6981" spans="1:4" x14ac:dyDescent="0.2">
      <c r="A6981" s="3">
        <v>44121.79166664974</v>
      </c>
      <c r="B6981" s="1">
        <v>0.36042977945702503</v>
      </c>
      <c r="C6981" s="1"/>
      <c r="D6981" s="1"/>
    </row>
    <row r="6982" spans="1:4" x14ac:dyDescent="0.2">
      <c r="A6982" s="3">
        <v>44121.833333316405</v>
      </c>
      <c r="B6982" s="1">
        <v>0</v>
      </c>
      <c r="C6982" s="1"/>
      <c r="D6982" s="1"/>
    </row>
    <row r="6983" spans="1:4" x14ac:dyDescent="0.2">
      <c r="A6983" s="3">
        <v>44121.874999983069</v>
      </c>
      <c r="B6983" s="1">
        <v>0</v>
      </c>
      <c r="C6983" s="1"/>
      <c r="D6983" s="1"/>
    </row>
    <row r="6984" spans="1:4" x14ac:dyDescent="0.2">
      <c r="A6984" s="3">
        <v>44121.916666649733</v>
      </c>
      <c r="B6984" s="1">
        <v>0</v>
      </c>
      <c r="C6984" s="1"/>
      <c r="D6984" s="1"/>
    </row>
    <row r="6985" spans="1:4" x14ac:dyDescent="0.2">
      <c r="A6985" s="3">
        <v>44121.958333316397</v>
      </c>
      <c r="B6985" s="1">
        <v>0</v>
      </c>
      <c r="C6985" s="1"/>
      <c r="D6985" s="1"/>
    </row>
    <row r="6986" spans="1:4" x14ac:dyDescent="0.2">
      <c r="A6986" s="3">
        <v>44121.999999983062</v>
      </c>
      <c r="B6986" s="1">
        <v>0</v>
      </c>
      <c r="C6986" s="1"/>
      <c r="D6986" s="1"/>
    </row>
    <row r="6987" spans="1:4" x14ac:dyDescent="0.2">
      <c r="A6987" s="3">
        <v>44122.041666649726</v>
      </c>
      <c r="B6987" s="1">
        <v>0</v>
      </c>
      <c r="C6987" s="1"/>
      <c r="D6987" s="1"/>
    </row>
    <row r="6988" spans="1:4" x14ac:dyDescent="0.2">
      <c r="A6988" s="3">
        <v>44122.08333331639</v>
      </c>
      <c r="B6988" s="1">
        <v>0</v>
      </c>
      <c r="C6988" s="1"/>
      <c r="D6988" s="1"/>
    </row>
    <row r="6989" spans="1:4" x14ac:dyDescent="0.2">
      <c r="A6989" s="3">
        <v>44122.124999983054</v>
      </c>
      <c r="B6989" s="1">
        <v>0</v>
      </c>
      <c r="C6989" s="1"/>
      <c r="D6989" s="1"/>
    </row>
    <row r="6990" spans="1:4" x14ac:dyDescent="0.2">
      <c r="A6990" s="3">
        <v>44122.166666649719</v>
      </c>
      <c r="B6990" s="1">
        <v>0</v>
      </c>
      <c r="C6990" s="1"/>
      <c r="D6990" s="1"/>
    </row>
    <row r="6991" spans="1:4" x14ac:dyDescent="0.2">
      <c r="A6991" s="3">
        <v>44122.208333316383</v>
      </c>
      <c r="B6991" s="1">
        <v>0</v>
      </c>
      <c r="C6991" s="1"/>
      <c r="D6991" s="1"/>
    </row>
    <row r="6992" spans="1:4" x14ac:dyDescent="0.2">
      <c r="A6992" s="3">
        <v>44122.249999983047</v>
      </c>
      <c r="B6992" s="1">
        <v>0.23975587118861</v>
      </c>
      <c r="C6992" s="1"/>
      <c r="D6992" s="1"/>
    </row>
    <row r="6993" spans="1:4" x14ac:dyDescent="0.2">
      <c r="A6993" s="3">
        <v>44122.291666649711</v>
      </c>
      <c r="B6993" s="1">
        <v>1.3521036887528226</v>
      </c>
      <c r="C6993" s="1"/>
      <c r="D6993" s="1"/>
    </row>
    <row r="6994" spans="1:4" x14ac:dyDescent="0.2">
      <c r="A6994" s="3">
        <v>44122.333333316376</v>
      </c>
      <c r="B6994" s="1">
        <v>2.1603261219979415</v>
      </c>
      <c r="C6994" s="1"/>
      <c r="D6994" s="1"/>
    </row>
    <row r="6995" spans="1:4" x14ac:dyDescent="0.2">
      <c r="A6995" s="3">
        <v>44122.37499998304</v>
      </c>
      <c r="B6995" s="1">
        <v>1.7115902720616349</v>
      </c>
      <c r="C6995" s="1"/>
      <c r="D6995" s="1"/>
    </row>
    <row r="6996" spans="1:4" x14ac:dyDescent="0.2">
      <c r="A6996" s="3">
        <v>44122.416666649704</v>
      </c>
      <c r="B6996" s="1">
        <v>1.6369779311788473</v>
      </c>
      <c r="C6996" s="1"/>
      <c r="D6996" s="1"/>
    </row>
    <row r="6997" spans="1:4" x14ac:dyDescent="0.2">
      <c r="A6997" s="3">
        <v>44122.458333316368</v>
      </c>
      <c r="B6997" s="1">
        <v>0.89217257259500005</v>
      </c>
      <c r="C6997" s="1"/>
      <c r="D6997" s="1"/>
    </row>
    <row r="6998" spans="1:4" x14ac:dyDescent="0.2">
      <c r="A6998" s="3">
        <v>44122.499999983032</v>
      </c>
      <c r="B6998" s="1">
        <v>0.3339807906915333</v>
      </c>
      <c r="C6998" s="1"/>
      <c r="D6998" s="1"/>
    </row>
    <row r="6999" spans="1:4" x14ac:dyDescent="0.2">
      <c r="A6999" s="3">
        <v>44122.541666649697</v>
      </c>
      <c r="B6999" s="1">
        <v>0</v>
      </c>
      <c r="C6999" s="1"/>
      <c r="D6999" s="1"/>
    </row>
    <row r="7000" spans="1:4" x14ac:dyDescent="0.2">
      <c r="A7000" s="3">
        <v>44122.583333316361</v>
      </c>
      <c r="B7000" s="1">
        <v>0</v>
      </c>
      <c r="C7000" s="1"/>
      <c r="D7000" s="1"/>
    </row>
    <row r="7001" spans="1:4" x14ac:dyDescent="0.2">
      <c r="A7001" s="3">
        <v>44122.624999983025</v>
      </c>
      <c r="B7001" s="1">
        <v>0</v>
      </c>
      <c r="C7001" s="1"/>
      <c r="D7001" s="1"/>
    </row>
    <row r="7002" spans="1:4" x14ac:dyDescent="0.2">
      <c r="A7002" s="3">
        <v>44122.666666649689</v>
      </c>
      <c r="B7002" s="1">
        <v>0</v>
      </c>
      <c r="C7002" s="1"/>
      <c r="D7002" s="1"/>
    </row>
    <row r="7003" spans="1:4" x14ac:dyDescent="0.2">
      <c r="A7003" s="3">
        <v>44122.708333316354</v>
      </c>
      <c r="B7003" s="1">
        <v>8.6803843066333611E-2</v>
      </c>
      <c r="C7003" s="1"/>
      <c r="D7003" s="1"/>
    </row>
    <row r="7004" spans="1:4" x14ac:dyDescent="0.2">
      <c r="A7004" s="3">
        <v>44122.749999983018</v>
      </c>
      <c r="B7004" s="1">
        <v>0.25314476016796833</v>
      </c>
      <c r="C7004" s="1"/>
      <c r="D7004" s="1"/>
    </row>
    <row r="7005" spans="1:4" x14ac:dyDescent="0.2">
      <c r="A7005" s="3">
        <v>44122.791666649682</v>
      </c>
      <c r="B7005" s="1">
        <v>0.44533742634660001</v>
      </c>
      <c r="C7005" s="1"/>
      <c r="D7005" s="1"/>
    </row>
    <row r="7006" spans="1:4" x14ac:dyDescent="0.2">
      <c r="A7006" s="3">
        <v>44122.833333316346</v>
      </c>
      <c r="B7006" s="1">
        <v>0</v>
      </c>
      <c r="C7006" s="1"/>
      <c r="D7006" s="1"/>
    </row>
    <row r="7007" spans="1:4" x14ac:dyDescent="0.2">
      <c r="A7007" s="3">
        <v>44122.874999983011</v>
      </c>
      <c r="B7007" s="1">
        <v>0</v>
      </c>
      <c r="C7007" s="1"/>
      <c r="D7007" s="1"/>
    </row>
    <row r="7008" spans="1:4" x14ac:dyDescent="0.2">
      <c r="A7008" s="3">
        <v>44122.916666649675</v>
      </c>
      <c r="B7008" s="1">
        <v>0</v>
      </c>
      <c r="C7008" s="1"/>
      <c r="D7008" s="1"/>
    </row>
    <row r="7009" spans="1:4" x14ac:dyDescent="0.2">
      <c r="A7009" s="3">
        <v>44122.958333316339</v>
      </c>
      <c r="B7009" s="1">
        <v>0</v>
      </c>
      <c r="C7009" s="1"/>
      <c r="D7009" s="1"/>
    </row>
    <row r="7010" spans="1:4" x14ac:dyDescent="0.2">
      <c r="A7010" s="3">
        <v>44122.999999983003</v>
      </c>
      <c r="B7010" s="1">
        <v>0</v>
      </c>
      <c r="C7010" s="1"/>
      <c r="D7010" s="1"/>
    </row>
    <row r="7011" spans="1:4" x14ac:dyDescent="0.2">
      <c r="A7011" s="3">
        <v>44123.041666649668</v>
      </c>
      <c r="B7011" s="1">
        <v>0</v>
      </c>
      <c r="C7011" s="1"/>
      <c r="D7011" s="1"/>
    </row>
    <row r="7012" spans="1:4" x14ac:dyDescent="0.2">
      <c r="A7012" s="3">
        <v>44123.083333316332</v>
      </c>
      <c r="B7012" s="1">
        <v>0</v>
      </c>
      <c r="C7012" s="1"/>
      <c r="D7012" s="1"/>
    </row>
    <row r="7013" spans="1:4" x14ac:dyDescent="0.2">
      <c r="A7013" s="3">
        <v>44123.124999982996</v>
      </c>
      <c r="B7013" s="1">
        <v>0</v>
      </c>
      <c r="C7013" s="1"/>
      <c r="D7013" s="1"/>
    </row>
    <row r="7014" spans="1:4" x14ac:dyDescent="0.2">
      <c r="A7014" s="3">
        <v>44123.16666664966</v>
      </c>
      <c r="B7014" s="1">
        <v>0</v>
      </c>
      <c r="C7014" s="1"/>
      <c r="D7014" s="1"/>
    </row>
    <row r="7015" spans="1:4" x14ac:dyDescent="0.2">
      <c r="A7015" s="3">
        <v>44123.208333316325</v>
      </c>
      <c r="B7015" s="1">
        <v>0</v>
      </c>
      <c r="C7015" s="1"/>
      <c r="D7015" s="1"/>
    </row>
    <row r="7016" spans="1:4" x14ac:dyDescent="0.2">
      <c r="A7016" s="3">
        <v>44123.249999982989</v>
      </c>
      <c r="B7016" s="1">
        <v>0.27917575761034169</v>
      </c>
      <c r="C7016" s="1"/>
      <c r="D7016" s="1"/>
    </row>
    <row r="7017" spans="1:4" x14ac:dyDescent="0.2">
      <c r="A7017" s="3">
        <v>44123.291666649653</v>
      </c>
      <c r="B7017" s="1">
        <v>1.3409523312779887</v>
      </c>
      <c r="C7017" s="1"/>
      <c r="D7017" s="1"/>
    </row>
    <row r="7018" spans="1:4" x14ac:dyDescent="0.2">
      <c r="A7018" s="3">
        <v>44123.333333316317</v>
      </c>
      <c r="B7018" s="1">
        <v>2.1452374060333192</v>
      </c>
      <c r="C7018" s="1"/>
      <c r="D7018" s="1"/>
    </row>
    <row r="7019" spans="1:4" x14ac:dyDescent="0.2">
      <c r="A7019" s="3">
        <v>44123.374999982982</v>
      </c>
      <c r="B7019" s="1">
        <v>1.9712033247634888</v>
      </c>
      <c r="C7019" s="1"/>
      <c r="D7019" s="1"/>
    </row>
    <row r="7020" spans="1:4" x14ac:dyDescent="0.2">
      <c r="A7020" s="3">
        <v>44123.416666649646</v>
      </c>
      <c r="B7020" s="1">
        <v>1.825834722075</v>
      </c>
      <c r="C7020" s="1"/>
      <c r="D7020" s="1"/>
    </row>
    <row r="7021" spans="1:4" x14ac:dyDescent="0.2">
      <c r="A7021" s="3">
        <v>44123.45833331631</v>
      </c>
      <c r="B7021" s="1">
        <v>1.6586473941678035</v>
      </c>
      <c r="C7021" s="1"/>
      <c r="D7021" s="1"/>
    </row>
    <row r="7022" spans="1:4" x14ac:dyDescent="0.2">
      <c r="A7022" s="3">
        <v>44123.499999982974</v>
      </c>
      <c r="B7022" s="1">
        <v>1.4788864822337764</v>
      </c>
      <c r="C7022" s="1"/>
      <c r="D7022" s="1"/>
    </row>
    <row r="7023" spans="1:4" x14ac:dyDescent="0.2">
      <c r="A7023" s="3">
        <v>44123.541666649639</v>
      </c>
      <c r="B7023" s="1">
        <v>1.3804948890311304</v>
      </c>
      <c r="C7023" s="1"/>
      <c r="D7023" s="1"/>
    </row>
    <row r="7024" spans="1:4" x14ac:dyDescent="0.2">
      <c r="A7024" s="3">
        <v>44123.583333316303</v>
      </c>
      <c r="B7024" s="1">
        <v>1.1536637027581158</v>
      </c>
      <c r="C7024" s="1"/>
      <c r="D7024" s="1"/>
    </row>
    <row r="7025" spans="1:4" x14ac:dyDescent="0.2">
      <c r="A7025" s="3">
        <v>44123.624999982967</v>
      </c>
      <c r="B7025" s="1">
        <v>0.93794216938891917</v>
      </c>
      <c r="C7025" s="1"/>
      <c r="D7025" s="1"/>
    </row>
    <row r="7026" spans="1:4" x14ac:dyDescent="0.2">
      <c r="A7026" s="3">
        <v>44123.666666649631</v>
      </c>
      <c r="B7026" s="1">
        <v>0.8272208009493619</v>
      </c>
      <c r="C7026" s="1"/>
      <c r="D7026" s="1"/>
    </row>
    <row r="7027" spans="1:4" x14ac:dyDescent="0.2">
      <c r="A7027" s="3">
        <v>44123.708333316295</v>
      </c>
      <c r="B7027" s="1">
        <v>1.0589504764178173</v>
      </c>
      <c r="C7027" s="1"/>
      <c r="D7027" s="1"/>
    </row>
    <row r="7028" spans="1:4" x14ac:dyDescent="0.2">
      <c r="A7028" s="3">
        <v>44123.74999998296</v>
      </c>
      <c r="B7028" s="1">
        <v>1.2313870388507995</v>
      </c>
      <c r="C7028" s="1"/>
      <c r="D7028" s="1"/>
    </row>
    <row r="7029" spans="1:4" x14ac:dyDescent="0.2">
      <c r="A7029" s="3">
        <v>44123.791666649624</v>
      </c>
      <c r="B7029" s="1">
        <v>1.3248436648987612</v>
      </c>
      <c r="C7029" s="1"/>
      <c r="D7029" s="1"/>
    </row>
    <row r="7030" spans="1:4" x14ac:dyDescent="0.2">
      <c r="A7030" s="3">
        <v>44123.833333316288</v>
      </c>
      <c r="B7030" s="1">
        <v>0.43917577191354723</v>
      </c>
      <c r="C7030" s="1"/>
      <c r="D7030" s="1"/>
    </row>
    <row r="7031" spans="1:4" x14ac:dyDescent="0.2">
      <c r="A7031" s="3">
        <v>44123.874999982952</v>
      </c>
      <c r="B7031" s="1">
        <v>0</v>
      </c>
      <c r="C7031" s="1"/>
      <c r="D7031" s="1"/>
    </row>
    <row r="7032" spans="1:4" x14ac:dyDescent="0.2">
      <c r="A7032" s="3">
        <v>44123.916666649617</v>
      </c>
      <c r="B7032" s="1">
        <v>0</v>
      </c>
      <c r="C7032" s="1"/>
      <c r="D7032" s="1"/>
    </row>
    <row r="7033" spans="1:4" x14ac:dyDescent="0.2">
      <c r="A7033" s="3">
        <v>44123.958333316281</v>
      </c>
      <c r="B7033" s="1">
        <v>0</v>
      </c>
      <c r="C7033" s="1"/>
      <c r="D7033" s="1"/>
    </row>
    <row r="7034" spans="1:4" x14ac:dyDescent="0.2">
      <c r="A7034" s="3">
        <v>44123.999999982945</v>
      </c>
      <c r="B7034" s="1">
        <v>0</v>
      </c>
      <c r="C7034" s="1"/>
      <c r="D7034" s="1"/>
    </row>
    <row r="7035" spans="1:4" x14ac:dyDescent="0.2">
      <c r="A7035" s="3">
        <v>44124.041666649609</v>
      </c>
      <c r="B7035" s="1">
        <v>0</v>
      </c>
      <c r="C7035" s="1"/>
      <c r="D7035" s="1"/>
    </row>
    <row r="7036" spans="1:4" x14ac:dyDescent="0.2">
      <c r="A7036" s="3">
        <v>44124.083333316274</v>
      </c>
      <c r="B7036" s="1">
        <v>0</v>
      </c>
      <c r="C7036" s="1"/>
      <c r="D7036" s="1"/>
    </row>
    <row r="7037" spans="1:4" x14ac:dyDescent="0.2">
      <c r="A7037" s="3">
        <v>44124.124999982938</v>
      </c>
      <c r="B7037" s="1">
        <v>0</v>
      </c>
      <c r="C7037" s="1"/>
      <c r="D7037" s="1"/>
    </row>
    <row r="7038" spans="1:4" x14ac:dyDescent="0.2">
      <c r="A7038" s="3">
        <v>44124.166666649602</v>
      </c>
      <c r="B7038" s="1">
        <v>0</v>
      </c>
      <c r="C7038" s="1"/>
      <c r="D7038" s="1"/>
    </row>
    <row r="7039" spans="1:4" x14ac:dyDescent="0.2">
      <c r="A7039" s="3">
        <v>44124.208333316266</v>
      </c>
      <c r="B7039" s="1">
        <v>0</v>
      </c>
      <c r="C7039" s="1"/>
      <c r="D7039" s="1"/>
    </row>
    <row r="7040" spans="1:4" x14ac:dyDescent="0.2">
      <c r="A7040" s="3">
        <v>44124.249999982931</v>
      </c>
      <c r="B7040" s="1">
        <v>0.41504859940668887</v>
      </c>
      <c r="C7040" s="1"/>
      <c r="D7040" s="1"/>
    </row>
    <row r="7041" spans="1:4" x14ac:dyDescent="0.2">
      <c r="A7041" s="3">
        <v>44124.291666649595</v>
      </c>
      <c r="B7041" s="1">
        <v>2.0121080950679611</v>
      </c>
      <c r="C7041" s="1"/>
      <c r="D7041" s="1"/>
    </row>
    <row r="7042" spans="1:4" x14ac:dyDescent="0.2">
      <c r="A7042" s="3">
        <v>44124.333333316259</v>
      </c>
      <c r="B7042" s="1">
        <v>3.0712458761503418</v>
      </c>
      <c r="C7042" s="1"/>
      <c r="D7042" s="1"/>
    </row>
    <row r="7043" spans="1:4" x14ac:dyDescent="0.2">
      <c r="A7043" s="3">
        <v>44124.374999982923</v>
      </c>
      <c r="B7043" s="1">
        <v>2.7346177748654141</v>
      </c>
      <c r="C7043" s="1"/>
      <c r="D7043" s="1"/>
    </row>
    <row r="7044" spans="1:4" x14ac:dyDescent="0.2">
      <c r="A7044" s="3">
        <v>44124.416666649588</v>
      </c>
      <c r="B7044" s="1">
        <v>2.3355918285945529</v>
      </c>
      <c r="C7044" s="1"/>
      <c r="D7044" s="1"/>
    </row>
    <row r="7045" spans="1:4" x14ac:dyDescent="0.2">
      <c r="A7045" s="3">
        <v>44124.458333316252</v>
      </c>
      <c r="B7045" s="1">
        <v>1.902215918893686</v>
      </c>
      <c r="C7045" s="1"/>
      <c r="D7045" s="1"/>
    </row>
    <row r="7046" spans="1:4" x14ac:dyDescent="0.2">
      <c r="A7046" s="3">
        <v>44124.499999982916</v>
      </c>
      <c r="B7046" s="1">
        <v>1.5024349689147474</v>
      </c>
      <c r="C7046" s="1"/>
      <c r="D7046" s="1"/>
    </row>
    <row r="7047" spans="1:4" x14ac:dyDescent="0.2">
      <c r="A7047" s="3">
        <v>44124.54166664958</v>
      </c>
      <c r="B7047" s="1">
        <v>1.186372433235988</v>
      </c>
      <c r="C7047" s="1"/>
      <c r="D7047" s="1"/>
    </row>
    <row r="7048" spans="1:4" x14ac:dyDescent="0.2">
      <c r="A7048" s="3">
        <v>44124.583333316245</v>
      </c>
      <c r="B7048" s="1">
        <v>1.0176894690594123</v>
      </c>
      <c r="C7048" s="1"/>
      <c r="D7048" s="1"/>
    </row>
    <row r="7049" spans="1:4" x14ac:dyDescent="0.2">
      <c r="A7049" s="3">
        <v>44124.624999982909</v>
      </c>
      <c r="B7049" s="1">
        <v>0.99093430604270827</v>
      </c>
      <c r="C7049" s="1"/>
      <c r="D7049" s="1"/>
    </row>
    <row r="7050" spans="1:4" x14ac:dyDescent="0.2">
      <c r="A7050" s="3">
        <v>44124.666666649573</v>
      </c>
      <c r="B7050" s="1">
        <v>1.0052297936749122</v>
      </c>
      <c r="C7050" s="1"/>
      <c r="D7050" s="1"/>
    </row>
    <row r="7051" spans="1:4" x14ac:dyDescent="0.2">
      <c r="A7051" s="3">
        <v>44124.708333316237</v>
      </c>
      <c r="B7051" s="1">
        <v>1.168418661925511</v>
      </c>
      <c r="C7051" s="1"/>
      <c r="D7051" s="1"/>
    </row>
    <row r="7052" spans="1:4" x14ac:dyDescent="0.2">
      <c r="A7052" s="3">
        <v>44124.749999982901</v>
      </c>
      <c r="B7052" s="1">
        <v>1.2967077155625195</v>
      </c>
      <c r="C7052" s="1"/>
      <c r="D7052" s="1"/>
    </row>
    <row r="7053" spans="1:4" x14ac:dyDescent="0.2">
      <c r="A7053" s="3">
        <v>44124.791666649566</v>
      </c>
      <c r="B7053" s="1">
        <v>1.356625942586275</v>
      </c>
      <c r="C7053" s="1"/>
      <c r="D7053" s="1"/>
    </row>
    <row r="7054" spans="1:4" x14ac:dyDescent="0.2">
      <c r="A7054" s="3">
        <v>44124.83333331623</v>
      </c>
      <c r="B7054" s="1">
        <v>0.43449896671718052</v>
      </c>
      <c r="C7054" s="1"/>
      <c r="D7054" s="1"/>
    </row>
    <row r="7055" spans="1:4" x14ac:dyDescent="0.2">
      <c r="A7055" s="3">
        <v>44124.874999982894</v>
      </c>
      <c r="B7055" s="1">
        <v>0</v>
      </c>
      <c r="C7055" s="1"/>
      <c r="D7055" s="1"/>
    </row>
    <row r="7056" spans="1:4" x14ac:dyDescent="0.2">
      <c r="A7056" s="3">
        <v>44124.916666649558</v>
      </c>
      <c r="B7056" s="1">
        <v>0</v>
      </c>
      <c r="C7056" s="1"/>
      <c r="D7056" s="1"/>
    </row>
    <row r="7057" spans="1:4" x14ac:dyDescent="0.2">
      <c r="A7057" s="3">
        <v>44124.958333316223</v>
      </c>
      <c r="B7057" s="1">
        <v>0</v>
      </c>
      <c r="C7057" s="1"/>
      <c r="D7057" s="1"/>
    </row>
    <row r="7058" spans="1:4" x14ac:dyDescent="0.2">
      <c r="A7058" s="3">
        <v>44124.999999982887</v>
      </c>
      <c r="B7058" s="1">
        <v>0</v>
      </c>
      <c r="C7058" s="1"/>
      <c r="D7058" s="1"/>
    </row>
    <row r="7059" spans="1:4" x14ac:dyDescent="0.2">
      <c r="A7059" s="3">
        <v>44125.041666649551</v>
      </c>
      <c r="B7059" s="1">
        <v>0</v>
      </c>
      <c r="C7059" s="1"/>
      <c r="D7059" s="1"/>
    </row>
    <row r="7060" spans="1:4" x14ac:dyDescent="0.2">
      <c r="A7060" s="3">
        <v>44125.083333316215</v>
      </c>
      <c r="B7060" s="1">
        <v>0</v>
      </c>
      <c r="C7060" s="1"/>
      <c r="D7060" s="1"/>
    </row>
    <row r="7061" spans="1:4" x14ac:dyDescent="0.2">
      <c r="A7061" s="3">
        <v>44125.12499998288</v>
      </c>
      <c r="B7061" s="1">
        <v>0</v>
      </c>
      <c r="C7061" s="1"/>
      <c r="D7061" s="1"/>
    </row>
    <row r="7062" spans="1:4" x14ac:dyDescent="0.2">
      <c r="A7062" s="3">
        <v>44125.166666649544</v>
      </c>
      <c r="B7062" s="1">
        <v>0</v>
      </c>
      <c r="C7062" s="1"/>
      <c r="D7062" s="1"/>
    </row>
    <row r="7063" spans="1:4" x14ac:dyDescent="0.2">
      <c r="A7063" s="3">
        <v>44125.208333316208</v>
      </c>
      <c r="B7063" s="1">
        <v>0</v>
      </c>
      <c r="C7063" s="1"/>
      <c r="D7063" s="1"/>
    </row>
    <row r="7064" spans="1:4" x14ac:dyDescent="0.2">
      <c r="A7064" s="3">
        <v>44125.249999982872</v>
      </c>
      <c r="B7064" s="1">
        <v>0.35347112211618614</v>
      </c>
      <c r="C7064" s="1"/>
      <c r="D7064" s="1"/>
    </row>
    <row r="7065" spans="1:4" x14ac:dyDescent="0.2">
      <c r="A7065" s="3">
        <v>44125.291666649537</v>
      </c>
      <c r="B7065" s="1">
        <v>1.8371348645945555</v>
      </c>
      <c r="C7065" s="1"/>
      <c r="D7065" s="1"/>
    </row>
    <row r="7066" spans="1:4" x14ac:dyDescent="0.2">
      <c r="A7066" s="3">
        <v>44125.333333316201</v>
      </c>
      <c r="B7066" s="1">
        <v>2.8717554169583637</v>
      </c>
      <c r="C7066" s="1"/>
      <c r="D7066" s="1"/>
    </row>
    <row r="7067" spans="1:4" x14ac:dyDescent="0.2">
      <c r="A7067" s="3">
        <v>44125.374999982865</v>
      </c>
      <c r="B7067" s="1">
        <v>2.5700515426763224</v>
      </c>
      <c r="C7067" s="1"/>
      <c r="D7067" s="1"/>
    </row>
    <row r="7068" spans="1:4" x14ac:dyDescent="0.2">
      <c r="A7068" s="3">
        <v>44125.416666649529</v>
      </c>
      <c r="B7068" s="1">
        <v>2.1571565810722415</v>
      </c>
      <c r="C7068" s="1"/>
      <c r="D7068" s="1"/>
    </row>
    <row r="7069" spans="1:4" x14ac:dyDescent="0.2">
      <c r="A7069" s="3">
        <v>44125.458333316194</v>
      </c>
      <c r="B7069" s="1">
        <v>1.4124251488005377</v>
      </c>
      <c r="C7069" s="1"/>
      <c r="D7069" s="1"/>
    </row>
    <row r="7070" spans="1:4" x14ac:dyDescent="0.2">
      <c r="A7070" s="3">
        <v>44125.499999982858</v>
      </c>
      <c r="B7070" s="1">
        <v>0.64303387318480276</v>
      </c>
      <c r="C7070" s="1"/>
      <c r="D7070" s="1"/>
    </row>
    <row r="7071" spans="1:4" x14ac:dyDescent="0.2">
      <c r="A7071" s="3">
        <v>44125.541666649522</v>
      </c>
      <c r="B7071" s="1">
        <v>0.27573793941934277</v>
      </c>
      <c r="C7071" s="1"/>
      <c r="D7071" s="1"/>
    </row>
    <row r="7072" spans="1:4" x14ac:dyDescent="0.2">
      <c r="A7072" s="3">
        <v>44125.583333316186</v>
      </c>
      <c r="B7072" s="1">
        <v>0.14887367068103974</v>
      </c>
      <c r="C7072" s="1"/>
      <c r="D7072" s="1"/>
    </row>
    <row r="7073" spans="1:4" x14ac:dyDescent="0.2">
      <c r="A7073" s="3">
        <v>44125.624999982851</v>
      </c>
      <c r="B7073" s="1">
        <v>0.12865755794132083</v>
      </c>
      <c r="C7073" s="1"/>
      <c r="D7073" s="1"/>
    </row>
    <row r="7074" spans="1:4" x14ac:dyDescent="0.2">
      <c r="A7074" s="3">
        <v>44125.666666649515</v>
      </c>
      <c r="B7074" s="1">
        <v>0.16787059550391747</v>
      </c>
      <c r="C7074" s="1"/>
      <c r="D7074" s="1"/>
    </row>
    <row r="7075" spans="1:4" x14ac:dyDescent="0.2">
      <c r="A7075" s="3">
        <v>44125.708333316179</v>
      </c>
      <c r="B7075" s="1">
        <v>0.42729948058702777</v>
      </c>
      <c r="C7075" s="1"/>
      <c r="D7075" s="1"/>
    </row>
    <row r="7076" spans="1:4" x14ac:dyDescent="0.2">
      <c r="A7076" s="3">
        <v>44125.749999982843</v>
      </c>
      <c r="B7076" s="1">
        <v>0.58432035103021662</v>
      </c>
      <c r="C7076" s="1"/>
      <c r="D7076" s="1"/>
    </row>
    <row r="7077" spans="1:4" x14ac:dyDescent="0.2">
      <c r="A7077" s="3">
        <v>44125.791666649508</v>
      </c>
      <c r="B7077" s="1">
        <v>0.73232092064653254</v>
      </c>
      <c r="C7077" s="1"/>
      <c r="D7077" s="1"/>
    </row>
    <row r="7078" spans="1:4" x14ac:dyDescent="0.2">
      <c r="A7078" s="3">
        <v>44125.833333316172</v>
      </c>
      <c r="B7078" s="1">
        <v>0.15380056735773942</v>
      </c>
      <c r="C7078" s="1"/>
      <c r="D7078" s="1"/>
    </row>
    <row r="7079" spans="1:4" x14ac:dyDescent="0.2">
      <c r="A7079" s="3">
        <v>44125.874999982836</v>
      </c>
      <c r="B7079" s="1">
        <v>0</v>
      </c>
      <c r="C7079" s="1"/>
      <c r="D7079" s="1"/>
    </row>
    <row r="7080" spans="1:4" x14ac:dyDescent="0.2">
      <c r="A7080" s="3">
        <v>44125.9166666495</v>
      </c>
      <c r="B7080" s="1">
        <v>0</v>
      </c>
      <c r="C7080" s="1"/>
      <c r="D7080" s="1"/>
    </row>
    <row r="7081" spans="1:4" x14ac:dyDescent="0.2">
      <c r="A7081" s="3">
        <v>44125.958333316164</v>
      </c>
      <c r="B7081" s="1">
        <v>0</v>
      </c>
      <c r="C7081" s="1"/>
      <c r="D7081" s="1"/>
    </row>
    <row r="7082" spans="1:4" x14ac:dyDescent="0.2">
      <c r="A7082" s="3">
        <v>44125.999999982829</v>
      </c>
      <c r="B7082" s="1">
        <v>0</v>
      </c>
      <c r="C7082" s="1"/>
      <c r="D7082" s="1"/>
    </row>
    <row r="7083" spans="1:4" x14ac:dyDescent="0.2">
      <c r="A7083" s="3">
        <v>44126.041666649493</v>
      </c>
      <c r="B7083" s="1">
        <v>0</v>
      </c>
      <c r="C7083" s="1"/>
      <c r="D7083" s="1"/>
    </row>
    <row r="7084" spans="1:4" x14ac:dyDescent="0.2">
      <c r="A7084" s="3">
        <v>44126.083333316157</v>
      </c>
      <c r="B7084" s="1">
        <v>0</v>
      </c>
      <c r="C7084" s="1"/>
      <c r="D7084" s="1"/>
    </row>
    <row r="7085" spans="1:4" x14ac:dyDescent="0.2">
      <c r="A7085" s="3">
        <v>44126.124999982821</v>
      </c>
      <c r="B7085" s="1">
        <v>0</v>
      </c>
      <c r="C7085" s="1"/>
      <c r="D7085" s="1"/>
    </row>
    <row r="7086" spans="1:4" x14ac:dyDescent="0.2">
      <c r="A7086" s="3">
        <v>44126.166666649486</v>
      </c>
      <c r="B7086" s="1">
        <v>0</v>
      </c>
      <c r="C7086" s="1"/>
      <c r="D7086" s="1"/>
    </row>
    <row r="7087" spans="1:4" x14ac:dyDescent="0.2">
      <c r="A7087" s="3">
        <v>44126.20833331615</v>
      </c>
      <c r="B7087" s="1">
        <v>0</v>
      </c>
      <c r="C7087" s="1"/>
      <c r="D7087" s="1"/>
    </row>
    <row r="7088" spans="1:4" x14ac:dyDescent="0.2">
      <c r="A7088" s="3">
        <v>44126.249999982814</v>
      </c>
      <c r="B7088" s="1">
        <v>0.25631397728488109</v>
      </c>
      <c r="C7088" s="1"/>
      <c r="D7088" s="1"/>
    </row>
    <row r="7089" spans="1:4" x14ac:dyDescent="0.2">
      <c r="A7089" s="3">
        <v>44126.291666649478</v>
      </c>
      <c r="B7089" s="1">
        <v>1.5492441027894002</v>
      </c>
      <c r="C7089" s="1"/>
      <c r="D7089" s="1"/>
    </row>
    <row r="7090" spans="1:4" x14ac:dyDescent="0.2">
      <c r="A7090" s="3">
        <v>44126.333333316143</v>
      </c>
      <c r="B7090" s="1">
        <v>2.5595338554289588</v>
      </c>
      <c r="C7090" s="1"/>
      <c r="D7090" s="1"/>
    </row>
    <row r="7091" spans="1:4" x14ac:dyDescent="0.2">
      <c r="A7091" s="3">
        <v>44126.374999982807</v>
      </c>
      <c r="B7091" s="1">
        <v>2.3332066127105167</v>
      </c>
      <c r="C7091" s="1"/>
      <c r="D7091" s="1"/>
    </row>
    <row r="7092" spans="1:4" x14ac:dyDescent="0.2">
      <c r="A7092" s="3">
        <v>44126.416666649471</v>
      </c>
      <c r="B7092" s="1">
        <v>2.1079075777602916</v>
      </c>
      <c r="C7092" s="1"/>
      <c r="D7092" s="1"/>
    </row>
    <row r="7093" spans="1:4" x14ac:dyDescent="0.2">
      <c r="A7093" s="3">
        <v>44126.458333316135</v>
      </c>
      <c r="B7093" s="1">
        <v>1.9032255465839085</v>
      </c>
      <c r="C7093" s="1"/>
      <c r="D7093" s="1"/>
    </row>
    <row r="7094" spans="1:4" x14ac:dyDescent="0.2">
      <c r="A7094" s="3">
        <v>44126.4999999828</v>
      </c>
      <c r="B7094" s="1">
        <v>1.7300988226015834</v>
      </c>
      <c r="C7094" s="1"/>
      <c r="D7094" s="1"/>
    </row>
    <row r="7095" spans="1:4" x14ac:dyDescent="0.2">
      <c r="A7095" s="3">
        <v>44126.541666649464</v>
      </c>
      <c r="B7095" s="1">
        <v>1.6398427548675361</v>
      </c>
      <c r="C7095" s="1"/>
      <c r="D7095" s="1"/>
    </row>
    <row r="7096" spans="1:4" x14ac:dyDescent="0.2">
      <c r="A7096" s="3">
        <v>44126.583333316128</v>
      </c>
      <c r="B7096" s="1">
        <v>1.6040175292576027</v>
      </c>
      <c r="C7096" s="1"/>
      <c r="D7096" s="1"/>
    </row>
    <row r="7097" spans="1:4" x14ac:dyDescent="0.2">
      <c r="A7097" s="3">
        <v>44126.624999982792</v>
      </c>
      <c r="B7097" s="1">
        <v>1.5802335353088388</v>
      </c>
      <c r="C7097" s="1"/>
      <c r="D7097" s="1"/>
    </row>
    <row r="7098" spans="1:4" x14ac:dyDescent="0.2">
      <c r="A7098" s="3">
        <v>44126.666666649457</v>
      </c>
      <c r="B7098" s="1">
        <v>1.3311677421392194</v>
      </c>
      <c r="C7098" s="1"/>
      <c r="D7098" s="1"/>
    </row>
    <row r="7099" spans="1:4" x14ac:dyDescent="0.2">
      <c r="A7099" s="3">
        <v>44126.708333316121</v>
      </c>
      <c r="B7099" s="1">
        <v>1.3955063518747834</v>
      </c>
      <c r="C7099" s="1"/>
      <c r="D7099" s="1"/>
    </row>
    <row r="7100" spans="1:4" x14ac:dyDescent="0.2">
      <c r="A7100" s="3">
        <v>44126.749999982785</v>
      </c>
      <c r="B7100" s="1">
        <v>1.4832009905434278</v>
      </c>
      <c r="C7100" s="1"/>
      <c r="D7100" s="1"/>
    </row>
    <row r="7101" spans="1:4" x14ac:dyDescent="0.2">
      <c r="A7101" s="3">
        <v>44126.791666649449</v>
      </c>
      <c r="B7101" s="1">
        <v>1.5585370723694361</v>
      </c>
      <c r="C7101" s="1"/>
      <c r="D7101" s="1"/>
    </row>
    <row r="7102" spans="1:4" x14ac:dyDescent="0.2">
      <c r="A7102" s="3">
        <v>44126.833333316114</v>
      </c>
      <c r="B7102" s="1">
        <v>0.48814030433903782</v>
      </c>
      <c r="C7102" s="1"/>
      <c r="D7102" s="1"/>
    </row>
    <row r="7103" spans="1:4" x14ac:dyDescent="0.2">
      <c r="A7103" s="3">
        <v>44126.874999982778</v>
      </c>
      <c r="B7103" s="1">
        <v>0</v>
      </c>
      <c r="C7103" s="1"/>
      <c r="D7103" s="1"/>
    </row>
    <row r="7104" spans="1:4" x14ac:dyDescent="0.2">
      <c r="A7104" s="3">
        <v>44126.916666649442</v>
      </c>
      <c r="B7104" s="1">
        <v>0</v>
      </c>
      <c r="C7104" s="1"/>
      <c r="D7104" s="1"/>
    </row>
    <row r="7105" spans="1:4" x14ac:dyDescent="0.2">
      <c r="A7105" s="3">
        <v>44126.958333316106</v>
      </c>
      <c r="B7105" s="1">
        <v>0</v>
      </c>
      <c r="C7105" s="1"/>
      <c r="D7105" s="1"/>
    </row>
    <row r="7106" spans="1:4" x14ac:dyDescent="0.2">
      <c r="A7106" s="3">
        <v>44126.999999982771</v>
      </c>
      <c r="B7106" s="1">
        <v>0</v>
      </c>
      <c r="C7106" s="1"/>
      <c r="D7106" s="1"/>
    </row>
    <row r="7107" spans="1:4" x14ac:dyDescent="0.2">
      <c r="A7107" s="3">
        <v>44127.041666649435</v>
      </c>
      <c r="B7107" s="1">
        <v>0</v>
      </c>
      <c r="C7107" s="1"/>
      <c r="D7107" s="1"/>
    </row>
    <row r="7108" spans="1:4" x14ac:dyDescent="0.2">
      <c r="A7108" s="3">
        <v>44127.083333316099</v>
      </c>
      <c r="B7108" s="1">
        <v>0</v>
      </c>
      <c r="C7108" s="1"/>
      <c r="D7108" s="1"/>
    </row>
    <row r="7109" spans="1:4" x14ac:dyDescent="0.2">
      <c r="A7109" s="3">
        <v>44127.124999982763</v>
      </c>
      <c r="B7109" s="1">
        <v>0</v>
      </c>
      <c r="C7109" s="1"/>
      <c r="D7109" s="1"/>
    </row>
    <row r="7110" spans="1:4" x14ac:dyDescent="0.2">
      <c r="A7110" s="3">
        <v>44127.166666649427</v>
      </c>
      <c r="B7110" s="1">
        <v>0</v>
      </c>
      <c r="C7110" s="1"/>
      <c r="D7110" s="1"/>
    </row>
    <row r="7111" spans="1:4" x14ac:dyDescent="0.2">
      <c r="A7111" s="3">
        <v>44127.208333316092</v>
      </c>
      <c r="B7111" s="1">
        <v>0</v>
      </c>
      <c r="C7111" s="1"/>
      <c r="D7111" s="1"/>
    </row>
    <row r="7112" spans="1:4" x14ac:dyDescent="0.2">
      <c r="A7112" s="3">
        <v>44127.249999982756</v>
      </c>
      <c r="B7112" s="1">
        <v>0.37510711691107973</v>
      </c>
      <c r="C7112" s="1"/>
      <c r="D7112" s="1"/>
    </row>
    <row r="7113" spans="1:4" x14ac:dyDescent="0.2">
      <c r="A7113" s="3">
        <v>44127.29166664942</v>
      </c>
      <c r="B7113" s="1">
        <v>2.0206330905009668</v>
      </c>
      <c r="C7113" s="1"/>
      <c r="D7113" s="1"/>
    </row>
    <row r="7114" spans="1:4" x14ac:dyDescent="0.2">
      <c r="A7114" s="3">
        <v>44127.333333316084</v>
      </c>
      <c r="B7114" s="1">
        <v>3.1665758148762051</v>
      </c>
      <c r="C7114" s="1"/>
      <c r="D7114" s="1"/>
    </row>
    <row r="7115" spans="1:4" x14ac:dyDescent="0.2">
      <c r="A7115" s="3">
        <v>44127.374999982749</v>
      </c>
      <c r="B7115" s="1">
        <v>2.6737614387973916</v>
      </c>
      <c r="C7115" s="1"/>
      <c r="D7115" s="1"/>
    </row>
    <row r="7116" spans="1:4" x14ac:dyDescent="0.2">
      <c r="A7116" s="3">
        <v>44127.416666649413</v>
      </c>
      <c r="B7116" s="1">
        <v>1.8747594923147057</v>
      </c>
      <c r="C7116" s="1"/>
      <c r="D7116" s="1"/>
    </row>
    <row r="7117" spans="1:4" x14ac:dyDescent="0.2">
      <c r="A7117" s="3">
        <v>44127.458333316077</v>
      </c>
      <c r="B7117" s="1">
        <v>1.3719660913680971</v>
      </c>
      <c r="C7117" s="1"/>
      <c r="D7117" s="1"/>
    </row>
    <row r="7118" spans="1:4" x14ac:dyDescent="0.2">
      <c r="A7118" s="3">
        <v>44127.499999982741</v>
      </c>
      <c r="B7118" s="1">
        <v>1.2495168903595586</v>
      </c>
      <c r="C7118" s="1"/>
      <c r="D7118" s="1"/>
    </row>
    <row r="7119" spans="1:4" x14ac:dyDescent="0.2">
      <c r="A7119" s="3">
        <v>44127.541666649406</v>
      </c>
      <c r="B7119" s="1">
        <v>1.417321743253718</v>
      </c>
      <c r="C7119" s="1"/>
      <c r="D7119" s="1"/>
    </row>
    <row r="7120" spans="1:4" x14ac:dyDescent="0.2">
      <c r="A7120" s="3">
        <v>44127.58333331607</v>
      </c>
      <c r="B7120" s="1">
        <v>1.4506003762898185</v>
      </c>
      <c r="C7120" s="1"/>
      <c r="D7120" s="1"/>
    </row>
    <row r="7121" spans="1:4" x14ac:dyDescent="0.2">
      <c r="A7121" s="3">
        <v>44127.624999982734</v>
      </c>
      <c r="B7121" s="1">
        <v>1.5222575211962637</v>
      </c>
      <c r="C7121" s="1"/>
      <c r="D7121" s="1"/>
    </row>
    <row r="7122" spans="1:4" x14ac:dyDescent="0.2">
      <c r="A7122" s="3">
        <v>44127.666666649398</v>
      </c>
      <c r="B7122" s="1">
        <v>1.353493948936914</v>
      </c>
      <c r="C7122" s="1"/>
      <c r="D7122" s="1"/>
    </row>
    <row r="7123" spans="1:4" x14ac:dyDescent="0.2">
      <c r="A7123" s="3">
        <v>44127.708333316063</v>
      </c>
      <c r="B7123" s="1">
        <v>1.4681889528574124</v>
      </c>
      <c r="C7123" s="1"/>
      <c r="D7123" s="1"/>
    </row>
    <row r="7124" spans="1:4" x14ac:dyDescent="0.2">
      <c r="A7124" s="3">
        <v>44127.749999982727</v>
      </c>
      <c r="B7124" s="1">
        <v>1.5714689571498588</v>
      </c>
      <c r="C7124" s="1"/>
      <c r="D7124" s="1"/>
    </row>
    <row r="7125" spans="1:4" x14ac:dyDescent="0.2">
      <c r="A7125" s="3">
        <v>44127.791666649391</v>
      </c>
      <c r="B7125" s="1">
        <v>1.6533375431129211</v>
      </c>
      <c r="C7125" s="1"/>
      <c r="D7125" s="1"/>
    </row>
    <row r="7126" spans="1:4" x14ac:dyDescent="0.2">
      <c r="A7126" s="3">
        <v>44127.833333316055</v>
      </c>
      <c r="B7126" s="1">
        <v>0.57052480433114305</v>
      </c>
      <c r="C7126" s="1"/>
      <c r="D7126" s="1"/>
    </row>
    <row r="7127" spans="1:4" x14ac:dyDescent="0.2">
      <c r="A7127" s="3">
        <v>44127.87499998272</v>
      </c>
      <c r="B7127" s="1">
        <v>0</v>
      </c>
      <c r="C7127" s="1"/>
      <c r="D7127" s="1"/>
    </row>
    <row r="7128" spans="1:4" x14ac:dyDescent="0.2">
      <c r="A7128" s="3">
        <v>44127.916666649384</v>
      </c>
      <c r="B7128" s="1">
        <v>0</v>
      </c>
      <c r="C7128" s="1"/>
      <c r="D7128" s="1"/>
    </row>
    <row r="7129" spans="1:4" x14ac:dyDescent="0.2">
      <c r="A7129" s="3">
        <v>44127.958333316048</v>
      </c>
      <c r="B7129" s="1">
        <v>0</v>
      </c>
      <c r="C7129" s="1"/>
      <c r="D7129" s="1"/>
    </row>
    <row r="7130" spans="1:4" x14ac:dyDescent="0.2">
      <c r="A7130" s="3">
        <v>44127.999999982712</v>
      </c>
      <c r="B7130" s="1">
        <v>0</v>
      </c>
      <c r="C7130" s="1"/>
      <c r="D7130" s="1"/>
    </row>
    <row r="7131" spans="1:4" x14ac:dyDescent="0.2">
      <c r="A7131" s="3">
        <v>44128.041666649377</v>
      </c>
      <c r="B7131" s="1">
        <v>0</v>
      </c>
      <c r="C7131" s="1"/>
      <c r="D7131" s="1"/>
    </row>
    <row r="7132" spans="1:4" x14ac:dyDescent="0.2">
      <c r="A7132" s="3">
        <v>44128.083333316041</v>
      </c>
      <c r="B7132" s="1">
        <v>0</v>
      </c>
      <c r="C7132" s="1"/>
      <c r="D7132" s="1"/>
    </row>
    <row r="7133" spans="1:4" x14ac:dyDescent="0.2">
      <c r="A7133" s="3">
        <v>44128.124999982705</v>
      </c>
      <c r="B7133" s="1">
        <v>0</v>
      </c>
      <c r="C7133" s="1"/>
      <c r="D7133" s="1"/>
    </row>
    <row r="7134" spans="1:4" x14ac:dyDescent="0.2">
      <c r="A7134" s="3">
        <v>44128.166666649369</v>
      </c>
      <c r="B7134" s="1">
        <v>0</v>
      </c>
      <c r="C7134" s="1"/>
      <c r="D7134" s="1"/>
    </row>
    <row r="7135" spans="1:4" x14ac:dyDescent="0.2">
      <c r="A7135" s="3">
        <v>44128.208333316034</v>
      </c>
      <c r="B7135" s="1">
        <v>0</v>
      </c>
      <c r="C7135" s="1"/>
      <c r="D7135" s="1"/>
    </row>
    <row r="7136" spans="1:4" x14ac:dyDescent="0.2">
      <c r="A7136" s="3">
        <v>44128.249999982698</v>
      </c>
      <c r="B7136" s="1">
        <v>0.57778394500699048</v>
      </c>
      <c r="C7136" s="1"/>
      <c r="D7136" s="1"/>
    </row>
    <row r="7137" spans="1:4" x14ac:dyDescent="0.2">
      <c r="A7137" s="3">
        <v>44128.291666649362</v>
      </c>
      <c r="B7137" s="1">
        <v>2.4352048502518833</v>
      </c>
      <c r="C7137" s="1"/>
      <c r="D7137" s="1"/>
    </row>
    <row r="7138" spans="1:4" x14ac:dyDescent="0.2">
      <c r="A7138" s="3">
        <v>44128.333333316026</v>
      </c>
      <c r="B7138" s="1">
        <v>3.6164151236221973</v>
      </c>
      <c r="C7138" s="1"/>
      <c r="D7138" s="1"/>
    </row>
    <row r="7139" spans="1:4" x14ac:dyDescent="0.2">
      <c r="A7139" s="3">
        <v>44128.37499998269</v>
      </c>
      <c r="B7139" s="1">
        <v>3.3405682659714637</v>
      </c>
      <c r="C7139" s="1"/>
      <c r="D7139" s="1"/>
    </row>
    <row r="7140" spans="1:4" x14ac:dyDescent="0.2">
      <c r="A7140" s="3">
        <v>44128.416666649355</v>
      </c>
      <c r="B7140" s="1">
        <v>3.0994715074336998</v>
      </c>
      <c r="C7140" s="1"/>
      <c r="D7140" s="1"/>
    </row>
    <row r="7141" spans="1:4" x14ac:dyDescent="0.2">
      <c r="A7141" s="3">
        <v>44128.458333316019</v>
      </c>
      <c r="B7141" s="1">
        <v>2.8639141367703722</v>
      </c>
      <c r="C7141" s="1"/>
      <c r="D7141" s="1"/>
    </row>
    <row r="7142" spans="1:4" x14ac:dyDescent="0.2">
      <c r="A7142" s="3">
        <v>44128.499999982683</v>
      </c>
      <c r="B7142" s="1">
        <v>2.6364535179785222</v>
      </c>
      <c r="C7142" s="1"/>
      <c r="D7142" s="1"/>
    </row>
    <row r="7143" spans="1:4" x14ac:dyDescent="0.2">
      <c r="A7143" s="3">
        <v>44128.541666649347</v>
      </c>
      <c r="B7143" s="1">
        <v>2.4552892833329274</v>
      </c>
      <c r="C7143" s="1"/>
      <c r="D7143" s="1"/>
    </row>
    <row r="7144" spans="1:4" x14ac:dyDescent="0.2">
      <c r="A7144" s="3">
        <v>44128.583333316012</v>
      </c>
      <c r="B7144" s="1">
        <v>2.2435646528571609</v>
      </c>
      <c r="C7144" s="1"/>
      <c r="D7144" s="1"/>
    </row>
    <row r="7145" spans="1:4" x14ac:dyDescent="0.2">
      <c r="A7145" s="3">
        <v>44128.624999982676</v>
      </c>
      <c r="B7145" s="1">
        <v>2.0733174189493138</v>
      </c>
      <c r="C7145" s="1"/>
      <c r="D7145" s="1"/>
    </row>
    <row r="7146" spans="1:4" x14ac:dyDescent="0.2">
      <c r="A7146" s="3">
        <v>44128.66666664934</v>
      </c>
      <c r="B7146" s="1">
        <v>1.7308540237353169</v>
      </c>
      <c r="C7146" s="1"/>
      <c r="D7146" s="1"/>
    </row>
    <row r="7147" spans="1:4" x14ac:dyDescent="0.2">
      <c r="A7147" s="3">
        <v>44128.708333316004</v>
      </c>
      <c r="B7147" s="1">
        <v>1.8720469463026057</v>
      </c>
      <c r="C7147" s="1"/>
      <c r="D7147" s="1"/>
    </row>
    <row r="7148" spans="1:4" x14ac:dyDescent="0.2">
      <c r="A7148" s="3">
        <v>44128.749999982669</v>
      </c>
      <c r="B7148" s="1">
        <v>1.9665099333181693</v>
      </c>
      <c r="C7148" s="1"/>
      <c r="D7148" s="1"/>
    </row>
    <row r="7149" spans="1:4" x14ac:dyDescent="0.2">
      <c r="A7149" s="3">
        <v>44128.791666649333</v>
      </c>
      <c r="B7149" s="1">
        <v>2.006902876188883</v>
      </c>
      <c r="C7149" s="1"/>
      <c r="D7149" s="1"/>
    </row>
    <row r="7150" spans="1:4" x14ac:dyDescent="0.2">
      <c r="A7150" s="3">
        <v>44128.833333315997</v>
      </c>
      <c r="B7150" s="1">
        <v>0.82987227350223891</v>
      </c>
      <c r="C7150" s="1"/>
      <c r="D7150" s="1"/>
    </row>
    <row r="7151" spans="1:4" x14ac:dyDescent="0.2">
      <c r="A7151" s="3">
        <v>44128.874999982661</v>
      </c>
      <c r="B7151" s="1">
        <v>0</v>
      </c>
      <c r="C7151" s="1"/>
      <c r="D7151" s="1"/>
    </row>
    <row r="7152" spans="1:4" x14ac:dyDescent="0.2">
      <c r="A7152" s="3">
        <v>44128.916666649326</v>
      </c>
      <c r="B7152" s="1">
        <v>0</v>
      </c>
      <c r="C7152" s="1"/>
      <c r="D7152" s="1"/>
    </row>
    <row r="7153" spans="1:4" x14ac:dyDescent="0.2">
      <c r="A7153" s="3">
        <v>44128.95833331599</v>
      </c>
      <c r="B7153" s="1">
        <v>0</v>
      </c>
      <c r="C7153" s="1"/>
      <c r="D7153" s="1"/>
    </row>
    <row r="7154" spans="1:4" x14ac:dyDescent="0.2">
      <c r="A7154" s="3">
        <v>44128.999999982654</v>
      </c>
      <c r="B7154" s="1">
        <v>0</v>
      </c>
      <c r="C7154" s="1"/>
      <c r="D7154" s="1"/>
    </row>
    <row r="7155" spans="1:4" x14ac:dyDescent="0.2">
      <c r="A7155" s="3">
        <v>44129.041666649318</v>
      </c>
      <c r="B7155" s="1">
        <v>0</v>
      </c>
      <c r="C7155" s="1"/>
      <c r="D7155" s="1"/>
    </row>
    <row r="7156" spans="1:4" x14ac:dyDescent="0.2">
      <c r="A7156" s="3">
        <v>44129.083333315983</v>
      </c>
      <c r="B7156" s="1">
        <v>0</v>
      </c>
      <c r="C7156" s="1"/>
      <c r="D7156" s="1"/>
    </row>
    <row r="7157" spans="1:4" x14ac:dyDescent="0.2">
      <c r="A7157" s="3">
        <v>44129.124999982647</v>
      </c>
      <c r="B7157" s="1">
        <v>0</v>
      </c>
      <c r="C7157" s="1"/>
      <c r="D7157" s="1"/>
    </row>
    <row r="7158" spans="1:4" x14ac:dyDescent="0.2">
      <c r="A7158" s="3">
        <v>44129.166666649311</v>
      </c>
      <c r="B7158" s="1">
        <v>0</v>
      </c>
      <c r="C7158" s="1"/>
      <c r="D7158" s="1"/>
    </row>
    <row r="7159" spans="1:4" x14ac:dyDescent="0.2">
      <c r="A7159" s="3">
        <v>44129.208333315975</v>
      </c>
      <c r="B7159" s="1">
        <v>0</v>
      </c>
      <c r="C7159" s="1"/>
      <c r="D7159" s="1"/>
    </row>
    <row r="7160" spans="1:4" x14ac:dyDescent="0.2">
      <c r="A7160" s="3">
        <v>44129.24999998264</v>
      </c>
      <c r="B7160" s="1">
        <v>0.81762137247081046</v>
      </c>
      <c r="C7160" s="1"/>
      <c r="D7160" s="1"/>
    </row>
    <row r="7161" spans="1:4" x14ac:dyDescent="0.2">
      <c r="A7161" s="3">
        <v>44129.291666649304</v>
      </c>
      <c r="B7161" s="1">
        <v>2.8964757796850833</v>
      </c>
      <c r="C7161" s="1"/>
      <c r="D7161" s="1"/>
    </row>
    <row r="7162" spans="1:4" x14ac:dyDescent="0.2">
      <c r="A7162" s="3">
        <v>44129.333333315968</v>
      </c>
      <c r="B7162" s="1">
        <v>4.0320822285304443</v>
      </c>
      <c r="C7162" s="1"/>
      <c r="D7162" s="1"/>
    </row>
    <row r="7163" spans="1:4" x14ac:dyDescent="0.2">
      <c r="A7163" s="3">
        <v>44129.374999982632</v>
      </c>
      <c r="B7163" s="1">
        <v>3.7381885011619027</v>
      </c>
      <c r="C7163" s="1"/>
      <c r="D7163" s="1"/>
    </row>
    <row r="7164" spans="1:4" x14ac:dyDescent="0.2">
      <c r="A7164" s="3">
        <v>44129.416666649297</v>
      </c>
      <c r="B7164" s="1">
        <v>3.4452161295182893</v>
      </c>
      <c r="C7164" s="1"/>
      <c r="D7164" s="1"/>
    </row>
    <row r="7165" spans="1:4" x14ac:dyDescent="0.2">
      <c r="A7165" s="3">
        <v>44129.458333315961</v>
      </c>
      <c r="B7165" s="1">
        <v>3.1630989995091916</v>
      </c>
      <c r="C7165" s="1"/>
      <c r="D7165" s="1"/>
    </row>
    <row r="7166" spans="1:4" x14ac:dyDescent="0.2">
      <c r="A7166" s="3">
        <v>44129.499999982625</v>
      </c>
      <c r="B7166" s="1">
        <v>2.9029137297499892</v>
      </c>
      <c r="C7166" s="1"/>
      <c r="D7166" s="1"/>
    </row>
    <row r="7167" spans="1:4" x14ac:dyDescent="0.2">
      <c r="A7167" s="3">
        <v>44129.541666649289</v>
      </c>
      <c r="B7167" s="1">
        <v>2.7044007537412114</v>
      </c>
      <c r="C7167" s="1"/>
      <c r="D7167" s="1"/>
    </row>
    <row r="7168" spans="1:4" x14ac:dyDescent="0.2">
      <c r="A7168" s="3">
        <v>44129.583333315953</v>
      </c>
      <c r="B7168" s="1">
        <v>2.5658510686960332</v>
      </c>
      <c r="C7168" s="1"/>
      <c r="D7168" s="1"/>
    </row>
    <row r="7169" spans="1:4" x14ac:dyDescent="0.2">
      <c r="A7169" s="3">
        <v>44129.624999982618</v>
      </c>
      <c r="B7169" s="1">
        <v>2.4925268215388385</v>
      </c>
      <c r="C7169" s="1"/>
      <c r="D7169" s="1"/>
    </row>
    <row r="7170" spans="1:4" x14ac:dyDescent="0.2">
      <c r="A7170" s="3">
        <v>44129.666666649282</v>
      </c>
      <c r="B7170" s="1">
        <v>2.2025539682405171</v>
      </c>
      <c r="C7170" s="1"/>
      <c r="D7170" s="1"/>
    </row>
    <row r="7171" spans="1:4" x14ac:dyDescent="0.2">
      <c r="A7171" s="3">
        <v>44129.708333315946</v>
      </c>
      <c r="B7171" s="1">
        <v>2.2348747476523001</v>
      </c>
      <c r="C7171" s="1"/>
      <c r="D7171" s="1"/>
    </row>
    <row r="7172" spans="1:4" x14ac:dyDescent="0.2">
      <c r="A7172" s="3">
        <v>44129.74999998261</v>
      </c>
      <c r="B7172" s="1">
        <v>2.2266090386853508</v>
      </c>
      <c r="C7172" s="1"/>
      <c r="D7172" s="1"/>
    </row>
    <row r="7173" spans="1:4" x14ac:dyDescent="0.2">
      <c r="A7173" s="3">
        <v>44129.791666649275</v>
      </c>
      <c r="B7173" s="1">
        <v>2.2249346176295677</v>
      </c>
      <c r="C7173" s="1"/>
      <c r="D7173" s="1"/>
    </row>
    <row r="7174" spans="1:4" x14ac:dyDescent="0.2">
      <c r="A7174" s="3">
        <v>44129.833333315939</v>
      </c>
      <c r="B7174" s="1">
        <v>0.94397581639663741</v>
      </c>
      <c r="C7174" s="1"/>
      <c r="D7174" s="1"/>
    </row>
    <row r="7175" spans="1:4" x14ac:dyDescent="0.2">
      <c r="A7175" s="3">
        <v>44129.874999982603</v>
      </c>
      <c r="B7175" s="1">
        <v>0</v>
      </c>
      <c r="C7175" s="1"/>
      <c r="D7175" s="1"/>
    </row>
    <row r="7176" spans="1:4" x14ac:dyDescent="0.2">
      <c r="A7176" s="3">
        <v>44129.916666649267</v>
      </c>
      <c r="B7176" s="1">
        <v>0</v>
      </c>
      <c r="C7176" s="1"/>
      <c r="D7176" s="1"/>
    </row>
    <row r="7177" spans="1:4" x14ac:dyDescent="0.2">
      <c r="A7177" s="3">
        <v>44129.958333315932</v>
      </c>
      <c r="B7177" s="1">
        <v>0</v>
      </c>
      <c r="C7177" s="1"/>
      <c r="D7177" s="1"/>
    </row>
    <row r="7178" spans="1:4" x14ac:dyDescent="0.2">
      <c r="A7178" s="3">
        <v>44129.999999982596</v>
      </c>
      <c r="B7178" s="1">
        <v>0</v>
      </c>
      <c r="C7178" s="1"/>
      <c r="D7178" s="1"/>
    </row>
    <row r="7179" spans="1:4" x14ac:dyDescent="0.2">
      <c r="A7179" s="3">
        <v>44130.04166664926</v>
      </c>
      <c r="B7179" s="1">
        <v>0</v>
      </c>
      <c r="C7179" s="1"/>
      <c r="D7179" s="1"/>
    </row>
    <row r="7180" spans="1:4" x14ac:dyDescent="0.2">
      <c r="A7180" s="3">
        <v>44130.083333315924</v>
      </c>
      <c r="B7180" s="1">
        <v>0</v>
      </c>
      <c r="C7180" s="1"/>
      <c r="D7180" s="1"/>
    </row>
    <row r="7181" spans="1:4" x14ac:dyDescent="0.2">
      <c r="A7181" s="3">
        <v>44130.124999982589</v>
      </c>
      <c r="B7181" s="1">
        <v>0</v>
      </c>
      <c r="C7181" s="1"/>
      <c r="D7181" s="1"/>
    </row>
    <row r="7182" spans="1:4" x14ac:dyDescent="0.2">
      <c r="A7182" s="3">
        <v>44130.166666649253</v>
      </c>
      <c r="B7182" s="1">
        <v>0</v>
      </c>
      <c r="C7182" s="1"/>
      <c r="D7182" s="1"/>
    </row>
    <row r="7183" spans="1:4" x14ac:dyDescent="0.2">
      <c r="A7183" s="3">
        <v>44130.208333315917</v>
      </c>
      <c r="B7183" s="1">
        <v>0</v>
      </c>
      <c r="C7183" s="1"/>
      <c r="D7183" s="1"/>
    </row>
    <row r="7184" spans="1:4" x14ac:dyDescent="0.2">
      <c r="A7184" s="3">
        <v>44130.249999982581</v>
      </c>
      <c r="B7184" s="1">
        <v>0.77343153787874386</v>
      </c>
      <c r="C7184" s="1"/>
      <c r="D7184" s="1"/>
    </row>
    <row r="7185" spans="1:4" x14ac:dyDescent="0.2">
      <c r="A7185" s="3">
        <v>44130.291666649246</v>
      </c>
      <c r="B7185" s="1">
        <v>2.8314618398335054</v>
      </c>
      <c r="C7185" s="1"/>
      <c r="D7185" s="1"/>
    </row>
    <row r="7186" spans="1:4" x14ac:dyDescent="0.2">
      <c r="A7186" s="3">
        <v>44130.33333331591</v>
      </c>
      <c r="B7186" s="1">
        <v>3.9576188099272112</v>
      </c>
      <c r="C7186" s="1"/>
      <c r="D7186" s="1"/>
    </row>
    <row r="7187" spans="1:4" x14ac:dyDescent="0.2">
      <c r="A7187" s="3">
        <v>44130.374999982574</v>
      </c>
      <c r="B7187" s="1">
        <v>3.6476489192829336</v>
      </c>
      <c r="C7187" s="1"/>
      <c r="D7187" s="1"/>
    </row>
    <row r="7188" spans="1:4" x14ac:dyDescent="0.2">
      <c r="A7188" s="3">
        <v>44130.416666649238</v>
      </c>
      <c r="B7188" s="1">
        <v>3.3587543592967943</v>
      </c>
      <c r="C7188" s="1"/>
      <c r="D7188" s="1"/>
    </row>
    <row r="7189" spans="1:4" x14ac:dyDescent="0.2">
      <c r="A7189" s="3">
        <v>44130.458333315903</v>
      </c>
      <c r="B7189" s="1">
        <v>3.0652776399439694</v>
      </c>
      <c r="C7189" s="1"/>
      <c r="D7189" s="1"/>
    </row>
    <row r="7190" spans="1:4" x14ac:dyDescent="0.2">
      <c r="A7190" s="3">
        <v>44130.499999982567</v>
      </c>
      <c r="B7190" s="1">
        <v>2.8283946642500473</v>
      </c>
      <c r="C7190" s="1"/>
      <c r="D7190" s="1"/>
    </row>
    <row r="7191" spans="1:4" x14ac:dyDescent="0.2">
      <c r="A7191" s="3">
        <v>44130.541666649231</v>
      </c>
      <c r="B7191" s="1">
        <v>2.6853833708177888</v>
      </c>
      <c r="C7191" s="1"/>
      <c r="D7191" s="1"/>
    </row>
    <row r="7192" spans="1:4" x14ac:dyDescent="0.2">
      <c r="A7192" s="3">
        <v>44130.583333315895</v>
      </c>
      <c r="B7192" s="1">
        <v>2.577104820657389</v>
      </c>
      <c r="C7192" s="1"/>
      <c r="D7192" s="1"/>
    </row>
    <row r="7193" spans="1:4" x14ac:dyDescent="0.2">
      <c r="A7193" s="3">
        <v>44130.62499998256</v>
      </c>
      <c r="B7193" s="1">
        <v>2.5175633544418168</v>
      </c>
      <c r="C7193" s="1"/>
      <c r="D7193" s="1"/>
    </row>
    <row r="7194" spans="1:4" x14ac:dyDescent="0.2">
      <c r="A7194" s="3">
        <v>44130.666666649224</v>
      </c>
      <c r="B7194" s="1">
        <v>2.1584171295276042</v>
      </c>
      <c r="C7194" s="1"/>
      <c r="D7194" s="1"/>
    </row>
    <row r="7195" spans="1:4" x14ac:dyDescent="0.2">
      <c r="A7195" s="3">
        <v>44130.708333315888</v>
      </c>
      <c r="B7195" s="1">
        <v>2.1796512047662331</v>
      </c>
      <c r="C7195" s="1"/>
      <c r="D7195" s="1"/>
    </row>
    <row r="7196" spans="1:4" x14ac:dyDescent="0.2">
      <c r="A7196" s="3">
        <v>44130.749999982552</v>
      </c>
      <c r="B7196" s="1">
        <v>2.2281244314370703</v>
      </c>
      <c r="C7196" s="1"/>
      <c r="D7196" s="1"/>
    </row>
    <row r="7197" spans="1:4" x14ac:dyDescent="0.2">
      <c r="A7197" s="3">
        <v>44130.791666649216</v>
      </c>
      <c r="B7197" s="1">
        <v>2.2019205010028622</v>
      </c>
      <c r="C7197" s="1"/>
      <c r="D7197" s="1"/>
    </row>
    <row r="7198" spans="1:4" x14ac:dyDescent="0.2">
      <c r="A7198" s="3">
        <v>44130.833333315881</v>
      </c>
      <c r="B7198" s="1">
        <v>0.91481167473289937</v>
      </c>
      <c r="C7198" s="1"/>
      <c r="D7198" s="1"/>
    </row>
    <row r="7199" spans="1:4" x14ac:dyDescent="0.2">
      <c r="A7199" s="3">
        <v>44130.874999982545</v>
      </c>
      <c r="B7199" s="1">
        <v>0</v>
      </c>
      <c r="C7199" s="1"/>
      <c r="D7199" s="1"/>
    </row>
    <row r="7200" spans="1:4" x14ac:dyDescent="0.2">
      <c r="A7200" s="3">
        <v>44130.916666649209</v>
      </c>
      <c r="B7200" s="1">
        <v>0</v>
      </c>
      <c r="C7200" s="1"/>
      <c r="D7200" s="1"/>
    </row>
    <row r="7201" spans="1:4" x14ac:dyDescent="0.2">
      <c r="A7201" s="3">
        <v>44130.958333315873</v>
      </c>
      <c r="B7201" s="1">
        <v>0</v>
      </c>
      <c r="C7201" s="1"/>
      <c r="D7201" s="1"/>
    </row>
    <row r="7202" spans="1:4" x14ac:dyDescent="0.2">
      <c r="A7202" s="3">
        <v>44130.999999982538</v>
      </c>
      <c r="B7202" s="1">
        <v>0</v>
      </c>
      <c r="C7202" s="1"/>
      <c r="D7202" s="1"/>
    </row>
    <row r="7203" spans="1:4" x14ac:dyDescent="0.2">
      <c r="A7203" s="3">
        <v>44131.041666649202</v>
      </c>
      <c r="B7203" s="1">
        <v>0</v>
      </c>
      <c r="C7203" s="1"/>
      <c r="D7203" s="1"/>
    </row>
    <row r="7204" spans="1:4" x14ac:dyDescent="0.2">
      <c r="A7204" s="3">
        <v>44131.083333315866</v>
      </c>
      <c r="B7204" s="1">
        <v>0</v>
      </c>
      <c r="C7204" s="1"/>
      <c r="D7204" s="1"/>
    </row>
    <row r="7205" spans="1:4" x14ac:dyDescent="0.2">
      <c r="A7205" s="3">
        <v>44131.12499998253</v>
      </c>
      <c r="B7205" s="1">
        <v>0</v>
      </c>
      <c r="C7205" s="1"/>
      <c r="D7205" s="1"/>
    </row>
    <row r="7206" spans="1:4" x14ac:dyDescent="0.2">
      <c r="A7206" s="3">
        <v>44131.166666649195</v>
      </c>
      <c r="B7206" s="1">
        <v>0</v>
      </c>
      <c r="C7206" s="1"/>
      <c r="D7206" s="1"/>
    </row>
    <row r="7207" spans="1:4" x14ac:dyDescent="0.2">
      <c r="A7207" s="3">
        <v>44131.208333315859</v>
      </c>
      <c r="B7207" s="1">
        <v>0</v>
      </c>
      <c r="C7207" s="1"/>
      <c r="D7207" s="1"/>
    </row>
    <row r="7208" spans="1:4" x14ac:dyDescent="0.2">
      <c r="A7208" s="3">
        <v>44131.249999982523</v>
      </c>
      <c r="B7208" s="1">
        <v>0</v>
      </c>
      <c r="C7208" s="1"/>
      <c r="D7208" s="1"/>
    </row>
    <row r="7209" spans="1:4" x14ac:dyDescent="0.2">
      <c r="A7209" s="3">
        <v>44131.291666649187</v>
      </c>
      <c r="B7209" s="1">
        <v>0.71561615753836916</v>
      </c>
      <c r="C7209" s="1"/>
      <c r="D7209" s="1"/>
    </row>
    <row r="7210" spans="1:4" x14ac:dyDescent="0.2">
      <c r="A7210" s="3">
        <v>44131.333333315852</v>
      </c>
      <c r="B7210" s="1">
        <v>2.7797405333783303</v>
      </c>
      <c r="C7210" s="1"/>
      <c r="D7210" s="1"/>
    </row>
    <row r="7211" spans="1:4" x14ac:dyDescent="0.2">
      <c r="A7211" s="3">
        <v>44131.374999982516</v>
      </c>
      <c r="B7211" s="1">
        <v>3.8258597309606781</v>
      </c>
      <c r="C7211" s="1"/>
      <c r="D7211" s="1"/>
    </row>
    <row r="7212" spans="1:4" x14ac:dyDescent="0.2">
      <c r="A7212" s="3">
        <v>44131.41666664918</v>
      </c>
      <c r="B7212" s="1">
        <v>3.2998438228030333</v>
      </c>
      <c r="C7212" s="1"/>
      <c r="D7212" s="1"/>
    </row>
    <row r="7213" spans="1:4" x14ac:dyDescent="0.2">
      <c r="A7213" s="3">
        <v>44131.458333315844</v>
      </c>
      <c r="B7213" s="1">
        <v>2.9212174672225641</v>
      </c>
      <c r="C7213" s="1"/>
      <c r="D7213" s="1"/>
    </row>
    <row r="7214" spans="1:4" x14ac:dyDescent="0.2">
      <c r="A7214" s="3">
        <v>44131.499999982509</v>
      </c>
      <c r="B7214" s="1">
        <v>2.6632226384924276</v>
      </c>
      <c r="C7214" s="1"/>
      <c r="D7214" s="1"/>
    </row>
    <row r="7215" spans="1:4" x14ac:dyDescent="0.2">
      <c r="A7215" s="3">
        <v>44131.541666649173</v>
      </c>
      <c r="B7215" s="1">
        <v>2.5107774134033582</v>
      </c>
      <c r="C7215" s="1"/>
      <c r="D7215" s="1"/>
    </row>
    <row r="7216" spans="1:4" x14ac:dyDescent="0.2">
      <c r="A7216" s="3">
        <v>44131.583333315837</v>
      </c>
      <c r="B7216" s="1">
        <v>2.2869501714011444</v>
      </c>
      <c r="C7216" s="1"/>
      <c r="D7216" s="1"/>
    </row>
    <row r="7217" spans="1:4" x14ac:dyDescent="0.2">
      <c r="A7217" s="3">
        <v>44131.624999982501</v>
      </c>
      <c r="B7217" s="1">
        <v>2.1113544016212251</v>
      </c>
      <c r="C7217" s="1"/>
      <c r="D7217" s="1"/>
    </row>
    <row r="7218" spans="1:4" x14ac:dyDescent="0.2">
      <c r="A7218" s="3">
        <v>44131.666666649166</v>
      </c>
      <c r="B7218" s="1">
        <v>2.0409967036712251</v>
      </c>
      <c r="C7218" s="1"/>
      <c r="D7218" s="1"/>
    </row>
    <row r="7219" spans="1:4" x14ac:dyDescent="0.2">
      <c r="A7219" s="3">
        <v>44131.70833331583</v>
      </c>
      <c r="B7219" s="1">
        <v>1.8044203366849849</v>
      </c>
      <c r="C7219" s="1"/>
      <c r="D7219" s="1"/>
    </row>
    <row r="7220" spans="1:4" x14ac:dyDescent="0.2">
      <c r="A7220" s="3">
        <v>44131.749999982494</v>
      </c>
      <c r="B7220" s="1">
        <v>1.8599595240190383</v>
      </c>
      <c r="C7220" s="1"/>
      <c r="D7220" s="1"/>
    </row>
    <row r="7221" spans="1:4" x14ac:dyDescent="0.2">
      <c r="A7221" s="3">
        <v>44131.791666649158</v>
      </c>
      <c r="B7221" s="1">
        <v>1.8844692211257228</v>
      </c>
      <c r="C7221" s="1"/>
      <c r="D7221" s="1"/>
    </row>
    <row r="7222" spans="1:4" x14ac:dyDescent="0.2">
      <c r="A7222" s="3">
        <v>44131.833333315823</v>
      </c>
      <c r="B7222" s="1">
        <v>1.9021129061271516</v>
      </c>
      <c r="C7222" s="1"/>
      <c r="D7222" s="1"/>
    </row>
    <row r="7223" spans="1:4" x14ac:dyDescent="0.2">
      <c r="A7223" s="3">
        <v>44131.874999982487</v>
      </c>
      <c r="B7223" s="1">
        <v>0.69854141090227961</v>
      </c>
      <c r="C7223" s="1"/>
      <c r="D7223" s="1"/>
    </row>
    <row r="7224" spans="1:4" x14ac:dyDescent="0.2">
      <c r="A7224" s="3">
        <v>44131.916666649151</v>
      </c>
      <c r="B7224" s="1">
        <v>0</v>
      </c>
      <c r="C7224" s="1"/>
      <c r="D7224" s="1"/>
    </row>
    <row r="7225" spans="1:4" x14ac:dyDescent="0.2">
      <c r="A7225" s="3">
        <v>44131.958333315815</v>
      </c>
      <c r="B7225" s="1">
        <v>0</v>
      </c>
      <c r="C7225" s="1"/>
      <c r="D7225" s="1"/>
    </row>
    <row r="7226" spans="1:4" x14ac:dyDescent="0.2">
      <c r="A7226" s="3">
        <v>44131.999999982479</v>
      </c>
      <c r="B7226" s="1">
        <v>0</v>
      </c>
      <c r="C7226" s="1"/>
      <c r="D7226" s="1"/>
    </row>
    <row r="7227" spans="1:4" x14ac:dyDescent="0.2">
      <c r="A7227" s="3">
        <v>44132.041666649144</v>
      </c>
      <c r="B7227" s="1">
        <v>0</v>
      </c>
      <c r="C7227" s="1"/>
      <c r="D7227" s="1"/>
    </row>
    <row r="7228" spans="1:4" x14ac:dyDescent="0.2">
      <c r="A7228" s="3">
        <v>44132.083333315808</v>
      </c>
      <c r="B7228" s="1">
        <v>0</v>
      </c>
      <c r="C7228" s="1"/>
      <c r="D7228" s="1"/>
    </row>
    <row r="7229" spans="1:4" x14ac:dyDescent="0.2">
      <c r="A7229" s="3">
        <v>44132.124999982472</v>
      </c>
      <c r="B7229" s="1">
        <v>0</v>
      </c>
      <c r="C7229" s="1"/>
      <c r="D7229" s="1"/>
    </row>
    <row r="7230" spans="1:4" x14ac:dyDescent="0.2">
      <c r="A7230" s="3">
        <v>44132.166666649136</v>
      </c>
      <c r="B7230" s="1">
        <v>0</v>
      </c>
      <c r="C7230" s="1"/>
      <c r="D7230" s="1"/>
    </row>
    <row r="7231" spans="1:4" x14ac:dyDescent="0.2">
      <c r="A7231" s="3">
        <v>44132.208333315801</v>
      </c>
      <c r="B7231" s="1">
        <v>0</v>
      </c>
      <c r="C7231" s="1"/>
      <c r="D7231" s="1"/>
    </row>
    <row r="7232" spans="1:4" x14ac:dyDescent="0.2">
      <c r="A7232" s="3">
        <v>44132.249999982465</v>
      </c>
      <c r="B7232" s="1">
        <v>0</v>
      </c>
      <c r="C7232" s="1"/>
      <c r="D7232" s="1"/>
    </row>
    <row r="7233" spans="1:4" x14ac:dyDescent="0.2">
      <c r="A7233" s="3">
        <v>44132.291666649129</v>
      </c>
      <c r="B7233" s="1">
        <v>0.60569106825467578</v>
      </c>
      <c r="C7233" s="1"/>
      <c r="D7233" s="1"/>
    </row>
    <row r="7234" spans="1:4" x14ac:dyDescent="0.2">
      <c r="A7234" s="3">
        <v>44132.333333315793</v>
      </c>
      <c r="B7234" s="1">
        <v>2.4595326968935027</v>
      </c>
      <c r="C7234" s="1"/>
      <c r="D7234" s="1"/>
    </row>
    <row r="7235" spans="1:4" x14ac:dyDescent="0.2">
      <c r="A7235" s="3">
        <v>44132.374999982458</v>
      </c>
      <c r="B7235" s="1">
        <v>3.511368909425169</v>
      </c>
      <c r="C7235" s="1"/>
      <c r="D7235" s="1"/>
    </row>
    <row r="7236" spans="1:4" x14ac:dyDescent="0.2">
      <c r="A7236" s="3">
        <v>44132.416666649122</v>
      </c>
      <c r="B7236" s="1">
        <v>3.186113300002047</v>
      </c>
      <c r="C7236" s="1"/>
      <c r="D7236" s="1"/>
    </row>
    <row r="7237" spans="1:4" x14ac:dyDescent="0.2">
      <c r="A7237" s="3">
        <v>44132.458333315786</v>
      </c>
      <c r="B7237" s="1">
        <v>2.9181355195782777</v>
      </c>
      <c r="C7237" s="1"/>
      <c r="D7237" s="1"/>
    </row>
    <row r="7238" spans="1:4" x14ac:dyDescent="0.2">
      <c r="A7238" s="3">
        <v>44132.49999998245</v>
      </c>
      <c r="B7238" s="1">
        <v>2.6753568944341644</v>
      </c>
      <c r="C7238" s="1"/>
      <c r="D7238" s="1"/>
    </row>
    <row r="7239" spans="1:4" x14ac:dyDescent="0.2">
      <c r="A7239" s="3">
        <v>44132.541666649115</v>
      </c>
      <c r="B7239" s="1">
        <v>2.4656753833524667</v>
      </c>
      <c r="C7239" s="1"/>
      <c r="D7239" s="1"/>
    </row>
    <row r="7240" spans="1:4" x14ac:dyDescent="0.2">
      <c r="A7240" s="3">
        <v>44132.583333315779</v>
      </c>
      <c r="B7240" s="1">
        <v>2.3425695960443944</v>
      </c>
      <c r="C7240" s="1"/>
      <c r="D7240" s="1"/>
    </row>
    <row r="7241" spans="1:4" x14ac:dyDescent="0.2">
      <c r="A7241" s="3">
        <v>44132.624999982443</v>
      </c>
      <c r="B7241" s="1">
        <v>2.307793428829739</v>
      </c>
      <c r="C7241" s="1"/>
      <c r="D7241" s="1"/>
    </row>
    <row r="7242" spans="1:4" x14ac:dyDescent="0.2">
      <c r="A7242" s="3">
        <v>44132.666666649107</v>
      </c>
      <c r="B7242" s="1">
        <v>2.307779692547931</v>
      </c>
      <c r="C7242" s="1"/>
      <c r="D7242" s="1"/>
    </row>
    <row r="7243" spans="1:4" x14ac:dyDescent="0.2">
      <c r="A7243" s="3">
        <v>44132.708333315772</v>
      </c>
      <c r="B7243" s="1">
        <v>1.9803634203299205</v>
      </c>
      <c r="C7243" s="1"/>
      <c r="D7243" s="1"/>
    </row>
    <row r="7244" spans="1:4" x14ac:dyDescent="0.2">
      <c r="A7244" s="3">
        <v>44132.749999982436</v>
      </c>
      <c r="B7244" s="1">
        <v>1.9929712029871132</v>
      </c>
      <c r="C7244" s="1"/>
      <c r="D7244" s="1"/>
    </row>
    <row r="7245" spans="1:4" x14ac:dyDescent="0.2">
      <c r="A7245" s="3">
        <v>44132.7916666491</v>
      </c>
      <c r="B7245" s="1">
        <v>1.9965498743527679</v>
      </c>
      <c r="C7245" s="1"/>
      <c r="D7245" s="1"/>
    </row>
    <row r="7246" spans="1:4" x14ac:dyDescent="0.2">
      <c r="A7246" s="3">
        <v>44132.833333315764</v>
      </c>
      <c r="B7246" s="1">
        <v>1.9615840807184326</v>
      </c>
      <c r="C7246" s="1"/>
      <c r="D7246" s="1"/>
    </row>
    <row r="7247" spans="1:4" x14ac:dyDescent="0.2">
      <c r="A7247" s="3">
        <v>44132.874999982429</v>
      </c>
      <c r="B7247" s="1">
        <v>0.7253892372860431</v>
      </c>
      <c r="C7247" s="1"/>
      <c r="D7247" s="1"/>
    </row>
    <row r="7248" spans="1:4" x14ac:dyDescent="0.2">
      <c r="A7248" s="3">
        <v>44132.916666649093</v>
      </c>
      <c r="B7248" s="1">
        <v>0</v>
      </c>
      <c r="C7248" s="1"/>
      <c r="D7248" s="1"/>
    </row>
    <row r="7249" spans="1:4" x14ac:dyDescent="0.2">
      <c r="A7249" s="3">
        <v>44132.958333315757</v>
      </c>
      <c r="B7249" s="1">
        <v>0</v>
      </c>
      <c r="C7249" s="1"/>
      <c r="D7249" s="1"/>
    </row>
    <row r="7250" spans="1:4" x14ac:dyDescent="0.2">
      <c r="A7250" s="3">
        <v>44132.999999982421</v>
      </c>
      <c r="B7250" s="1">
        <v>0</v>
      </c>
      <c r="C7250" s="1"/>
      <c r="D7250" s="1"/>
    </row>
    <row r="7251" spans="1:4" x14ac:dyDescent="0.2">
      <c r="A7251" s="3">
        <v>44133.041666649086</v>
      </c>
      <c r="B7251" s="1">
        <v>0</v>
      </c>
      <c r="C7251" s="1"/>
      <c r="D7251" s="1"/>
    </row>
    <row r="7252" spans="1:4" x14ac:dyDescent="0.2">
      <c r="A7252" s="3">
        <v>44133.08333331575</v>
      </c>
      <c r="B7252" s="1">
        <v>0</v>
      </c>
      <c r="C7252" s="1"/>
      <c r="D7252" s="1"/>
    </row>
    <row r="7253" spans="1:4" x14ac:dyDescent="0.2">
      <c r="A7253" s="3">
        <v>44133.124999982414</v>
      </c>
      <c r="B7253" s="1">
        <v>0</v>
      </c>
      <c r="C7253" s="1"/>
      <c r="D7253" s="1"/>
    </row>
    <row r="7254" spans="1:4" x14ac:dyDescent="0.2">
      <c r="A7254" s="3">
        <v>44133.166666649078</v>
      </c>
      <c r="B7254" s="1">
        <v>0</v>
      </c>
      <c r="C7254" s="1"/>
      <c r="D7254" s="1"/>
    </row>
    <row r="7255" spans="1:4" x14ac:dyDescent="0.2">
      <c r="A7255" s="3">
        <v>44133.208333315742</v>
      </c>
      <c r="B7255" s="1">
        <v>0</v>
      </c>
      <c r="C7255" s="1"/>
      <c r="D7255" s="1"/>
    </row>
    <row r="7256" spans="1:4" x14ac:dyDescent="0.2">
      <c r="A7256" s="3">
        <v>44133.249999982407</v>
      </c>
      <c r="B7256" s="1">
        <v>0</v>
      </c>
      <c r="C7256" s="1"/>
      <c r="D7256" s="1"/>
    </row>
    <row r="7257" spans="1:4" x14ac:dyDescent="0.2">
      <c r="A7257" s="3">
        <v>44133.291666649071</v>
      </c>
      <c r="B7257" s="1">
        <v>0.64620170194149307</v>
      </c>
      <c r="C7257" s="1"/>
      <c r="D7257" s="1"/>
    </row>
    <row r="7258" spans="1:4" x14ac:dyDescent="0.2">
      <c r="A7258" s="3">
        <v>44133.333333315735</v>
      </c>
      <c r="B7258" s="1">
        <v>2.550878331743383</v>
      </c>
      <c r="C7258" s="1"/>
      <c r="D7258" s="1"/>
    </row>
    <row r="7259" spans="1:4" x14ac:dyDescent="0.2">
      <c r="A7259" s="3">
        <v>44133.374999982399</v>
      </c>
      <c r="B7259" s="1">
        <v>3.6487958428661083</v>
      </c>
      <c r="C7259" s="1"/>
      <c r="D7259" s="1"/>
    </row>
    <row r="7260" spans="1:4" x14ac:dyDescent="0.2">
      <c r="A7260" s="3">
        <v>44133.416666649064</v>
      </c>
      <c r="B7260" s="1">
        <v>3.332230746152641</v>
      </c>
      <c r="C7260" s="1"/>
      <c r="D7260" s="1"/>
    </row>
    <row r="7261" spans="1:4" x14ac:dyDescent="0.2">
      <c r="A7261" s="3">
        <v>44133.458333315728</v>
      </c>
      <c r="B7261" s="1">
        <v>3.0608370283361834</v>
      </c>
      <c r="C7261" s="1"/>
      <c r="D7261" s="1"/>
    </row>
    <row r="7262" spans="1:4" x14ac:dyDescent="0.2">
      <c r="A7262" s="3">
        <v>44133.499999982392</v>
      </c>
      <c r="B7262" s="1">
        <v>2.8245104189479417</v>
      </c>
      <c r="C7262" s="1"/>
      <c r="D7262" s="1"/>
    </row>
    <row r="7263" spans="1:4" x14ac:dyDescent="0.2">
      <c r="A7263" s="3">
        <v>44133.541666649056</v>
      </c>
      <c r="B7263" s="1">
        <v>2.6486236354033168</v>
      </c>
      <c r="C7263" s="1"/>
      <c r="D7263" s="1"/>
    </row>
    <row r="7264" spans="1:4" x14ac:dyDescent="0.2">
      <c r="A7264" s="3">
        <v>44133.583333315721</v>
      </c>
      <c r="B7264" s="1">
        <v>2.5092447481611138</v>
      </c>
      <c r="C7264" s="1"/>
      <c r="D7264" s="1"/>
    </row>
    <row r="7265" spans="1:4" x14ac:dyDescent="0.2">
      <c r="A7265" s="3">
        <v>44133.624999982385</v>
      </c>
      <c r="B7265" s="1">
        <v>2.4370397434411197</v>
      </c>
      <c r="C7265" s="1"/>
      <c r="D7265" s="1"/>
    </row>
    <row r="7266" spans="1:4" x14ac:dyDescent="0.2">
      <c r="A7266" s="3">
        <v>44133.666666649049</v>
      </c>
      <c r="B7266" s="1">
        <v>2.4419956242479191</v>
      </c>
      <c r="C7266" s="1"/>
      <c r="D7266" s="1"/>
    </row>
    <row r="7267" spans="1:4" x14ac:dyDescent="0.2">
      <c r="A7267" s="3">
        <v>44133.708333315713</v>
      </c>
      <c r="B7267" s="1">
        <v>2.158858554803015</v>
      </c>
      <c r="C7267" s="1"/>
      <c r="D7267" s="1"/>
    </row>
    <row r="7268" spans="1:4" x14ac:dyDescent="0.2">
      <c r="A7268" s="3">
        <v>44133.749999982378</v>
      </c>
      <c r="B7268" s="1">
        <v>2.1636876634811224</v>
      </c>
      <c r="C7268" s="1"/>
      <c r="D7268" s="1"/>
    </row>
    <row r="7269" spans="1:4" x14ac:dyDescent="0.2">
      <c r="A7269" s="3">
        <v>44133.791666649042</v>
      </c>
      <c r="B7269" s="1">
        <v>2.1215096119688548</v>
      </c>
      <c r="C7269" s="1"/>
      <c r="D7269" s="1"/>
    </row>
    <row r="7270" spans="1:4" x14ac:dyDescent="0.2">
      <c r="A7270" s="3">
        <v>44133.833333315706</v>
      </c>
      <c r="B7270" s="1">
        <v>2.0914877831213858</v>
      </c>
      <c r="C7270" s="1"/>
      <c r="D7270" s="1"/>
    </row>
    <row r="7271" spans="1:4" x14ac:dyDescent="0.2">
      <c r="A7271" s="3">
        <v>44133.87499998237</v>
      </c>
      <c r="B7271" s="1">
        <v>0.81485977919388797</v>
      </c>
      <c r="C7271" s="1"/>
      <c r="D7271" s="1"/>
    </row>
    <row r="7272" spans="1:4" x14ac:dyDescent="0.2">
      <c r="A7272" s="3">
        <v>44133.916666649035</v>
      </c>
      <c r="B7272" s="1">
        <v>0</v>
      </c>
      <c r="C7272" s="1"/>
      <c r="D7272" s="1"/>
    </row>
    <row r="7273" spans="1:4" x14ac:dyDescent="0.2">
      <c r="A7273" s="3">
        <v>44133.958333315699</v>
      </c>
      <c r="B7273" s="1">
        <v>0</v>
      </c>
      <c r="C7273" s="1"/>
      <c r="D7273" s="1"/>
    </row>
    <row r="7274" spans="1:4" x14ac:dyDescent="0.2">
      <c r="A7274" s="3">
        <v>44133.999999982363</v>
      </c>
      <c r="B7274" s="1">
        <v>0</v>
      </c>
      <c r="C7274" s="1"/>
      <c r="D7274" s="1"/>
    </row>
    <row r="7275" spans="1:4" x14ac:dyDescent="0.2">
      <c r="A7275" s="3">
        <v>44134.041666649027</v>
      </c>
      <c r="B7275" s="1">
        <v>0</v>
      </c>
      <c r="C7275" s="1"/>
      <c r="D7275" s="1"/>
    </row>
    <row r="7276" spans="1:4" x14ac:dyDescent="0.2">
      <c r="A7276" s="3">
        <v>44134.083333315692</v>
      </c>
      <c r="B7276" s="1">
        <v>0</v>
      </c>
      <c r="C7276" s="1"/>
      <c r="D7276" s="1"/>
    </row>
    <row r="7277" spans="1:4" x14ac:dyDescent="0.2">
      <c r="A7277" s="3">
        <v>44134.124999982356</v>
      </c>
      <c r="B7277" s="1">
        <v>0</v>
      </c>
      <c r="C7277" s="1"/>
      <c r="D7277" s="1"/>
    </row>
    <row r="7278" spans="1:4" x14ac:dyDescent="0.2">
      <c r="A7278" s="3">
        <v>44134.16666664902</v>
      </c>
      <c r="B7278" s="1">
        <v>0</v>
      </c>
      <c r="C7278" s="1"/>
      <c r="D7278" s="1"/>
    </row>
    <row r="7279" spans="1:4" x14ac:dyDescent="0.2">
      <c r="A7279" s="3">
        <v>44134.208333315684</v>
      </c>
      <c r="B7279" s="1">
        <v>0</v>
      </c>
      <c r="C7279" s="1"/>
      <c r="D7279" s="1"/>
    </row>
    <row r="7280" spans="1:4" x14ac:dyDescent="0.2">
      <c r="A7280" s="3">
        <v>44134.249999982349</v>
      </c>
      <c r="B7280" s="1">
        <v>0</v>
      </c>
      <c r="C7280" s="1"/>
      <c r="D7280" s="1"/>
    </row>
    <row r="7281" spans="1:4" x14ac:dyDescent="0.2">
      <c r="A7281" s="3">
        <v>44134.291666649013</v>
      </c>
      <c r="B7281" s="1">
        <v>0.62174711567564356</v>
      </c>
      <c r="C7281" s="1"/>
      <c r="D7281" s="1"/>
    </row>
    <row r="7282" spans="1:4" x14ac:dyDescent="0.2">
      <c r="A7282" s="3">
        <v>44134.333333315677</v>
      </c>
      <c r="B7282" s="1">
        <v>2.5140812341864223</v>
      </c>
      <c r="C7282" s="1"/>
      <c r="D7282" s="1"/>
    </row>
    <row r="7283" spans="1:4" x14ac:dyDescent="0.2">
      <c r="A7283" s="3">
        <v>44134.374999982341</v>
      </c>
      <c r="B7283" s="1">
        <v>3.5500964798127663</v>
      </c>
      <c r="C7283" s="1"/>
      <c r="D7283" s="1"/>
    </row>
    <row r="7284" spans="1:4" x14ac:dyDescent="0.2">
      <c r="A7284" s="3">
        <v>44134.416666649005</v>
      </c>
      <c r="B7284" s="1">
        <v>3.0500895101066834</v>
      </c>
      <c r="C7284" s="1"/>
      <c r="D7284" s="1"/>
    </row>
    <row r="7285" spans="1:4" x14ac:dyDescent="0.2">
      <c r="A7285" s="3">
        <v>44134.45833331567</v>
      </c>
      <c r="B7285" s="1">
        <v>2.566235831685411</v>
      </c>
      <c r="C7285" s="1"/>
      <c r="D7285" s="1"/>
    </row>
    <row r="7286" spans="1:4" x14ac:dyDescent="0.2">
      <c r="A7286" s="3">
        <v>44134.499999982334</v>
      </c>
      <c r="B7286" s="1">
        <v>2.1432233335536388</v>
      </c>
      <c r="C7286" s="1"/>
      <c r="D7286" s="1"/>
    </row>
    <row r="7287" spans="1:4" x14ac:dyDescent="0.2">
      <c r="A7287" s="3">
        <v>44134.541666648998</v>
      </c>
      <c r="B7287" s="1">
        <v>1.8468798099290249</v>
      </c>
      <c r="C7287" s="1"/>
      <c r="D7287" s="1"/>
    </row>
    <row r="7288" spans="1:4" x14ac:dyDescent="0.2">
      <c r="A7288" s="3">
        <v>44134.583333315662</v>
      </c>
      <c r="B7288" s="1">
        <v>1.7747635248564277</v>
      </c>
      <c r="C7288" s="1"/>
      <c r="D7288" s="1"/>
    </row>
    <row r="7289" spans="1:4" x14ac:dyDescent="0.2">
      <c r="A7289" s="3">
        <v>44134.624999982327</v>
      </c>
      <c r="B7289" s="1">
        <v>1.8143854431806197</v>
      </c>
      <c r="C7289" s="1"/>
      <c r="D7289" s="1"/>
    </row>
    <row r="7290" spans="1:4" x14ac:dyDescent="0.2">
      <c r="A7290" s="3">
        <v>44134.666666648991</v>
      </c>
      <c r="B7290" s="1">
        <v>1.9292498842366916</v>
      </c>
      <c r="C7290" s="1"/>
      <c r="D7290" s="1"/>
    </row>
    <row r="7291" spans="1:4" x14ac:dyDescent="0.2">
      <c r="A7291" s="3">
        <v>44134.708333315655</v>
      </c>
      <c r="B7291" s="1">
        <v>1.723132789118629</v>
      </c>
      <c r="C7291" s="1"/>
      <c r="D7291" s="1"/>
    </row>
    <row r="7292" spans="1:4" x14ac:dyDescent="0.2">
      <c r="A7292" s="3">
        <v>44134.749999982319</v>
      </c>
      <c r="B7292" s="1">
        <v>1.7611045722523122</v>
      </c>
      <c r="C7292" s="1"/>
      <c r="D7292" s="1"/>
    </row>
    <row r="7293" spans="1:4" x14ac:dyDescent="0.2">
      <c r="A7293" s="3">
        <v>44134.791666648984</v>
      </c>
      <c r="B7293" s="1">
        <v>1.7483670012188532</v>
      </c>
      <c r="C7293" s="1"/>
      <c r="D7293" s="1"/>
    </row>
    <row r="7294" spans="1:4" x14ac:dyDescent="0.2">
      <c r="A7294" s="3">
        <v>44134.833333315648</v>
      </c>
      <c r="B7294" s="1">
        <v>1.7472422560393135</v>
      </c>
      <c r="C7294" s="1"/>
      <c r="D7294" s="1"/>
    </row>
    <row r="7295" spans="1:4" x14ac:dyDescent="0.2">
      <c r="A7295" s="3">
        <v>44134.874999982312</v>
      </c>
      <c r="B7295" s="1">
        <v>0.5814087149870022</v>
      </c>
      <c r="C7295" s="1"/>
      <c r="D7295" s="1"/>
    </row>
    <row r="7296" spans="1:4" x14ac:dyDescent="0.2">
      <c r="A7296" s="3">
        <v>44134.916666648976</v>
      </c>
      <c r="B7296" s="1">
        <v>0</v>
      </c>
      <c r="C7296" s="1"/>
      <c r="D7296" s="1"/>
    </row>
    <row r="7297" spans="1:4" x14ac:dyDescent="0.2">
      <c r="A7297" s="3">
        <v>44134.958333315641</v>
      </c>
      <c r="B7297" s="1">
        <v>0</v>
      </c>
      <c r="C7297" s="1"/>
      <c r="D7297" s="1"/>
    </row>
    <row r="7298" spans="1:4" x14ac:dyDescent="0.2">
      <c r="A7298" s="3">
        <v>44134.999999982305</v>
      </c>
      <c r="B7298" s="1">
        <v>0</v>
      </c>
      <c r="C7298" s="1"/>
      <c r="D7298" s="1"/>
    </row>
    <row r="7299" spans="1:4" x14ac:dyDescent="0.2">
      <c r="A7299" s="3">
        <v>44135.041666648969</v>
      </c>
      <c r="B7299" s="1">
        <v>0</v>
      </c>
      <c r="C7299" s="1"/>
      <c r="D7299" s="1"/>
    </row>
    <row r="7300" spans="1:4" x14ac:dyDescent="0.2">
      <c r="A7300" s="3">
        <v>44135.083333315633</v>
      </c>
      <c r="B7300" s="1">
        <v>0</v>
      </c>
      <c r="C7300" s="1"/>
      <c r="D7300" s="1"/>
    </row>
    <row r="7301" spans="1:4" x14ac:dyDescent="0.2">
      <c r="A7301" s="3">
        <v>44135.124999982298</v>
      </c>
      <c r="B7301" s="1">
        <v>0</v>
      </c>
      <c r="C7301" s="1"/>
      <c r="D7301" s="1"/>
    </row>
    <row r="7302" spans="1:4" x14ac:dyDescent="0.2">
      <c r="A7302" s="3">
        <v>44135.166666648962</v>
      </c>
      <c r="B7302" s="1">
        <v>0</v>
      </c>
      <c r="C7302" s="1"/>
      <c r="D7302" s="1"/>
    </row>
    <row r="7303" spans="1:4" x14ac:dyDescent="0.2">
      <c r="A7303" s="3">
        <v>44135.208333315626</v>
      </c>
      <c r="B7303" s="1">
        <v>0</v>
      </c>
      <c r="C7303" s="1"/>
      <c r="D7303" s="1"/>
    </row>
    <row r="7304" spans="1:4" x14ac:dyDescent="0.2">
      <c r="A7304" s="3">
        <v>44135.24999998229</v>
      </c>
      <c r="B7304" s="1">
        <v>0</v>
      </c>
      <c r="C7304" s="1"/>
      <c r="D7304" s="1"/>
    </row>
    <row r="7305" spans="1:4" x14ac:dyDescent="0.2">
      <c r="A7305" s="3">
        <v>44135.291666648955</v>
      </c>
      <c r="B7305" s="1">
        <v>1.5931969882403942</v>
      </c>
      <c r="C7305" s="1"/>
      <c r="D7305" s="1"/>
    </row>
    <row r="7306" spans="1:4" x14ac:dyDescent="0.2">
      <c r="A7306" s="3">
        <v>44135.333333315619</v>
      </c>
      <c r="B7306" s="1">
        <v>4.2111120712810859</v>
      </c>
      <c r="C7306" s="1"/>
      <c r="D7306" s="1"/>
    </row>
    <row r="7307" spans="1:4" x14ac:dyDescent="0.2">
      <c r="A7307" s="3">
        <v>44135.374999982283</v>
      </c>
      <c r="B7307" s="1">
        <v>4.8227517030014591</v>
      </c>
      <c r="C7307" s="1"/>
      <c r="D7307" s="1"/>
    </row>
    <row r="7308" spans="1:4" x14ac:dyDescent="0.2">
      <c r="A7308" s="3">
        <v>44135.416666648947</v>
      </c>
      <c r="B7308" s="1">
        <v>3.5284512382466611</v>
      </c>
      <c r="C7308" s="1"/>
      <c r="D7308" s="1"/>
    </row>
    <row r="7309" spans="1:4" x14ac:dyDescent="0.2">
      <c r="A7309" s="3">
        <v>44135.458333315612</v>
      </c>
      <c r="B7309" s="1">
        <v>2.2874481320371527</v>
      </c>
      <c r="C7309" s="1"/>
      <c r="D7309" s="1"/>
    </row>
    <row r="7310" spans="1:4" x14ac:dyDescent="0.2">
      <c r="A7310" s="3">
        <v>44135.499999982276</v>
      </c>
      <c r="B7310" s="1">
        <v>1.1798978095960491</v>
      </c>
      <c r="C7310" s="1"/>
      <c r="D7310" s="1"/>
    </row>
    <row r="7311" spans="1:4" x14ac:dyDescent="0.2">
      <c r="A7311" s="3">
        <v>44135.54166664894</v>
      </c>
      <c r="B7311" s="1">
        <v>0.62339709350527861</v>
      </c>
      <c r="C7311" s="1"/>
      <c r="D7311" s="1"/>
    </row>
    <row r="7312" spans="1:4" x14ac:dyDescent="0.2">
      <c r="A7312" s="3">
        <v>44135.583333315604</v>
      </c>
      <c r="B7312" s="1">
        <v>0.35790661941295587</v>
      </c>
      <c r="C7312" s="1"/>
      <c r="D7312" s="1"/>
    </row>
    <row r="7313" spans="1:4" x14ac:dyDescent="0.2">
      <c r="A7313" s="3">
        <v>44135.624999982268</v>
      </c>
      <c r="B7313" s="1">
        <v>0.36984417581437862</v>
      </c>
      <c r="C7313" s="1"/>
      <c r="D7313" s="1"/>
    </row>
    <row r="7314" spans="1:4" x14ac:dyDescent="0.2">
      <c r="A7314" s="3">
        <v>44135.666666648933</v>
      </c>
      <c r="B7314" s="1">
        <v>0.64624721301170562</v>
      </c>
      <c r="C7314" s="1"/>
      <c r="D7314" s="1"/>
    </row>
    <row r="7315" spans="1:4" x14ac:dyDescent="0.2">
      <c r="A7315" s="3">
        <v>44135.708333315597</v>
      </c>
      <c r="B7315" s="1">
        <v>0.9342907309445837</v>
      </c>
      <c r="C7315" s="1"/>
      <c r="D7315" s="1"/>
    </row>
    <row r="7316" spans="1:4" x14ac:dyDescent="0.2">
      <c r="A7316" s="3">
        <v>44135.749999982261</v>
      </c>
      <c r="B7316" s="1">
        <v>1.4824878118400502</v>
      </c>
      <c r="C7316" s="1"/>
      <c r="D7316" s="1"/>
    </row>
    <row r="7317" spans="1:4" x14ac:dyDescent="0.2">
      <c r="A7317" s="3">
        <v>44135.791666648925</v>
      </c>
      <c r="B7317" s="1">
        <v>1.8681503400717197</v>
      </c>
      <c r="C7317" s="1"/>
      <c r="D7317" s="1"/>
    </row>
    <row r="7318" spans="1:4" x14ac:dyDescent="0.2">
      <c r="A7318" s="3">
        <v>44135.83333331559</v>
      </c>
      <c r="B7318" s="1">
        <v>2.1377821293180919</v>
      </c>
      <c r="C7318" s="1"/>
      <c r="D7318" s="1"/>
    </row>
    <row r="7319" spans="1:4" x14ac:dyDescent="0.2">
      <c r="A7319" s="3">
        <v>44135.874999982254</v>
      </c>
      <c r="B7319" s="1">
        <v>0.86529229163874133</v>
      </c>
      <c r="C7319" s="1"/>
      <c r="D7319" s="1"/>
    </row>
    <row r="7320" spans="1:4" x14ac:dyDescent="0.2">
      <c r="A7320" s="3">
        <v>44135.916666648918</v>
      </c>
      <c r="B7320" s="1">
        <v>0</v>
      </c>
      <c r="C7320" s="1"/>
      <c r="D7320" s="1"/>
    </row>
    <row r="7321" spans="1:4" x14ac:dyDescent="0.2">
      <c r="A7321" s="3">
        <v>44135.958333315582</v>
      </c>
      <c r="B7321" s="1">
        <v>0</v>
      </c>
      <c r="C7321" s="1"/>
      <c r="D7321" s="1"/>
    </row>
    <row r="7322" spans="1:4" x14ac:dyDescent="0.2">
      <c r="A7322" s="3">
        <v>44135.999999982247</v>
      </c>
      <c r="B7322" s="1">
        <v>0</v>
      </c>
      <c r="C7322" s="1"/>
      <c r="D7322" s="1"/>
    </row>
    <row r="7323" spans="1:4" x14ac:dyDescent="0.2">
      <c r="A7323" s="3">
        <v>44136.041666648911</v>
      </c>
      <c r="B7323" s="1">
        <v>0</v>
      </c>
      <c r="C7323" s="1"/>
      <c r="D7323" s="1"/>
    </row>
    <row r="7324" spans="1:4" x14ac:dyDescent="0.2">
      <c r="A7324" s="3">
        <v>44136.083333315575</v>
      </c>
      <c r="B7324" s="1">
        <v>0</v>
      </c>
      <c r="C7324" s="1"/>
      <c r="D7324" s="1"/>
    </row>
    <row r="7325" spans="1:4" x14ac:dyDescent="0.2">
      <c r="A7325" s="3">
        <v>44136.124999982239</v>
      </c>
      <c r="B7325" s="1">
        <v>0</v>
      </c>
      <c r="C7325" s="1"/>
      <c r="D7325" s="1"/>
    </row>
    <row r="7326" spans="1:4" x14ac:dyDescent="0.2">
      <c r="A7326" s="3">
        <v>44136.166666648904</v>
      </c>
      <c r="B7326" s="1">
        <v>0</v>
      </c>
      <c r="C7326" s="1"/>
      <c r="D7326" s="1"/>
    </row>
    <row r="7327" spans="1:4" x14ac:dyDescent="0.2">
      <c r="A7327" s="3">
        <v>44136.208333315568</v>
      </c>
      <c r="B7327" s="1">
        <v>0</v>
      </c>
      <c r="C7327" s="1"/>
      <c r="D7327" s="1"/>
    </row>
    <row r="7328" spans="1:4" x14ac:dyDescent="0.2">
      <c r="A7328" s="3">
        <v>44136.249999982232</v>
      </c>
      <c r="B7328" s="1">
        <v>0</v>
      </c>
      <c r="C7328" s="1"/>
      <c r="D7328" s="1"/>
    </row>
    <row r="7329" spans="1:4" x14ac:dyDescent="0.2">
      <c r="A7329" s="3">
        <v>44136.291666648896</v>
      </c>
      <c r="B7329" s="1">
        <v>1.7703569950689722</v>
      </c>
      <c r="C7329" s="1"/>
      <c r="D7329" s="1"/>
    </row>
    <row r="7330" spans="1:4" x14ac:dyDescent="0.2">
      <c r="A7330" s="3">
        <v>44136.333333315561</v>
      </c>
      <c r="B7330" s="1">
        <v>4.600789057734314</v>
      </c>
      <c r="C7330" s="1"/>
      <c r="D7330" s="1"/>
    </row>
    <row r="7331" spans="1:4" x14ac:dyDescent="0.2">
      <c r="A7331" s="3">
        <v>44136.374999982225</v>
      </c>
      <c r="B7331" s="1">
        <v>5.5887142199510222</v>
      </c>
      <c r="C7331" s="1"/>
      <c r="D7331" s="1"/>
    </row>
    <row r="7332" spans="1:4" x14ac:dyDescent="0.2">
      <c r="A7332" s="3">
        <v>44136.416666648889</v>
      </c>
      <c r="B7332" s="1">
        <v>4.98475766474753</v>
      </c>
      <c r="C7332" s="1"/>
      <c r="D7332" s="1"/>
    </row>
    <row r="7333" spans="1:4" x14ac:dyDescent="0.2">
      <c r="A7333" s="3">
        <v>44136.458333315553</v>
      </c>
      <c r="B7333" s="1">
        <v>3.4827825836577166</v>
      </c>
      <c r="C7333" s="1"/>
      <c r="D7333" s="1"/>
    </row>
    <row r="7334" spans="1:4" x14ac:dyDescent="0.2">
      <c r="A7334" s="3">
        <v>44136.499999982218</v>
      </c>
      <c r="B7334" s="1">
        <v>2.0579373725287176</v>
      </c>
      <c r="C7334" s="1"/>
      <c r="D7334" s="1"/>
    </row>
    <row r="7335" spans="1:4" x14ac:dyDescent="0.2">
      <c r="A7335" s="3">
        <v>44136.541666648882</v>
      </c>
      <c r="B7335" s="1">
        <v>1.1789511613122945</v>
      </c>
      <c r="C7335" s="1"/>
      <c r="D7335" s="1"/>
    </row>
    <row r="7336" spans="1:4" x14ac:dyDescent="0.2">
      <c r="A7336" s="3">
        <v>44136.583333315546</v>
      </c>
      <c r="B7336" s="1">
        <v>0.84817316127529718</v>
      </c>
      <c r="C7336" s="1"/>
      <c r="D7336" s="1"/>
    </row>
    <row r="7337" spans="1:4" x14ac:dyDescent="0.2">
      <c r="A7337" s="3">
        <v>44136.62499998221</v>
      </c>
      <c r="B7337" s="1">
        <v>0.81740357417407217</v>
      </c>
      <c r="C7337" s="1"/>
      <c r="D7337" s="1"/>
    </row>
    <row r="7338" spans="1:4" x14ac:dyDescent="0.2">
      <c r="A7338" s="3">
        <v>44136.666666648875</v>
      </c>
      <c r="B7338" s="1">
        <v>1.0779515686901862</v>
      </c>
      <c r="C7338" s="1"/>
      <c r="D7338" s="1"/>
    </row>
    <row r="7339" spans="1:4" x14ac:dyDescent="0.2">
      <c r="A7339" s="3">
        <v>44136.708333315539</v>
      </c>
      <c r="B7339" s="1">
        <v>1.4510625767710765</v>
      </c>
      <c r="C7339" s="1"/>
      <c r="D7339" s="1"/>
    </row>
    <row r="7340" spans="1:4" x14ac:dyDescent="0.2">
      <c r="A7340" s="3">
        <v>44136.749999982203</v>
      </c>
      <c r="B7340" s="1">
        <v>1.9906218462695724</v>
      </c>
      <c r="C7340" s="1"/>
      <c r="D7340" s="1"/>
    </row>
    <row r="7341" spans="1:4" x14ac:dyDescent="0.2">
      <c r="A7341" s="3">
        <v>44136.791666648867</v>
      </c>
      <c r="B7341" s="1">
        <v>2.3823496052504556</v>
      </c>
      <c r="C7341" s="1"/>
      <c r="D7341" s="1"/>
    </row>
    <row r="7342" spans="1:4" x14ac:dyDescent="0.2">
      <c r="A7342" s="3">
        <v>44136.833333315531</v>
      </c>
      <c r="B7342" s="1">
        <v>2.6410475047337219</v>
      </c>
      <c r="C7342" s="1"/>
      <c r="D7342" s="1"/>
    </row>
    <row r="7343" spans="1:4" x14ac:dyDescent="0.2">
      <c r="A7343" s="3">
        <v>44136.874999982196</v>
      </c>
      <c r="B7343" s="1">
        <v>1.3053849115136462</v>
      </c>
      <c r="C7343" s="1"/>
      <c r="D7343" s="1"/>
    </row>
    <row r="7344" spans="1:4" x14ac:dyDescent="0.2">
      <c r="A7344" s="3">
        <v>44136.91666664886</v>
      </c>
      <c r="B7344" s="1">
        <v>0</v>
      </c>
      <c r="C7344" s="1"/>
      <c r="D7344" s="1"/>
    </row>
    <row r="7345" spans="1:4" x14ac:dyDescent="0.2">
      <c r="A7345" s="3">
        <v>44136.958333315524</v>
      </c>
      <c r="B7345" s="1">
        <v>0</v>
      </c>
      <c r="C7345" s="1"/>
      <c r="D7345" s="1"/>
    </row>
    <row r="7346" spans="1:4" x14ac:dyDescent="0.2">
      <c r="A7346" s="3">
        <v>44136.999999982188</v>
      </c>
      <c r="B7346" s="1">
        <v>0</v>
      </c>
      <c r="C7346" s="1"/>
      <c r="D7346" s="1"/>
    </row>
    <row r="7347" spans="1:4" x14ac:dyDescent="0.2">
      <c r="A7347" s="3">
        <v>44137.041666648853</v>
      </c>
      <c r="B7347" s="1">
        <v>0</v>
      </c>
      <c r="C7347" s="1"/>
      <c r="D7347" s="1"/>
    </row>
    <row r="7348" spans="1:4" x14ac:dyDescent="0.2">
      <c r="A7348" s="3">
        <v>44137.083333315517</v>
      </c>
      <c r="B7348" s="1">
        <v>0</v>
      </c>
      <c r="C7348" s="1"/>
      <c r="D7348" s="1"/>
    </row>
    <row r="7349" spans="1:4" x14ac:dyDescent="0.2">
      <c r="A7349" s="3">
        <v>44137.124999982181</v>
      </c>
      <c r="B7349" s="1">
        <v>0</v>
      </c>
      <c r="C7349" s="1"/>
      <c r="D7349" s="1"/>
    </row>
    <row r="7350" spans="1:4" x14ac:dyDescent="0.2">
      <c r="A7350" s="3">
        <v>44137.166666648845</v>
      </c>
      <c r="B7350" s="1">
        <v>0</v>
      </c>
      <c r="C7350" s="1"/>
      <c r="D7350" s="1"/>
    </row>
    <row r="7351" spans="1:4" x14ac:dyDescent="0.2">
      <c r="A7351" s="3">
        <v>44137.20833331551</v>
      </c>
      <c r="B7351" s="1">
        <v>0</v>
      </c>
      <c r="C7351" s="1"/>
      <c r="D7351" s="1"/>
    </row>
    <row r="7352" spans="1:4" x14ac:dyDescent="0.2">
      <c r="A7352" s="3">
        <v>44137.249999982174</v>
      </c>
      <c r="B7352" s="1">
        <v>0</v>
      </c>
      <c r="C7352" s="1"/>
      <c r="D7352" s="1"/>
    </row>
    <row r="7353" spans="1:4" x14ac:dyDescent="0.2">
      <c r="A7353" s="3">
        <v>44137.291666648838</v>
      </c>
      <c r="B7353" s="1">
        <v>1.7875609262391001</v>
      </c>
      <c r="C7353" s="1"/>
      <c r="D7353" s="1"/>
    </row>
    <row r="7354" spans="1:4" x14ac:dyDescent="0.2">
      <c r="A7354" s="3">
        <v>44137.333333315502</v>
      </c>
      <c r="B7354" s="1">
        <v>4.7302698546313167</v>
      </c>
      <c r="C7354" s="1"/>
      <c r="D7354" s="1"/>
    </row>
    <row r="7355" spans="1:4" x14ac:dyDescent="0.2">
      <c r="A7355" s="3">
        <v>44137.374999982167</v>
      </c>
      <c r="B7355" s="1">
        <v>5.7792441333709448</v>
      </c>
      <c r="C7355" s="1"/>
      <c r="D7355" s="1"/>
    </row>
    <row r="7356" spans="1:4" x14ac:dyDescent="0.2">
      <c r="A7356" s="3">
        <v>44137.416666648831</v>
      </c>
      <c r="B7356" s="1">
        <v>5.4255397463575559</v>
      </c>
      <c r="C7356" s="1"/>
      <c r="D7356" s="1"/>
    </row>
    <row r="7357" spans="1:4" x14ac:dyDescent="0.2">
      <c r="A7357" s="3">
        <v>44137.458333315495</v>
      </c>
      <c r="B7357" s="1">
        <v>5.091782465146875</v>
      </c>
      <c r="C7357" s="1"/>
      <c r="D7357" s="1"/>
    </row>
    <row r="7358" spans="1:4" x14ac:dyDescent="0.2">
      <c r="A7358" s="3">
        <v>44137.499999982159</v>
      </c>
      <c r="B7358" s="1">
        <v>4.8459739254063781</v>
      </c>
      <c r="C7358" s="1"/>
      <c r="D7358" s="1"/>
    </row>
    <row r="7359" spans="1:4" x14ac:dyDescent="0.2">
      <c r="A7359" s="3">
        <v>44137.541666648824</v>
      </c>
      <c r="B7359" s="1">
        <v>4.6495140271354867</v>
      </c>
      <c r="C7359" s="1"/>
      <c r="D7359" s="1"/>
    </row>
    <row r="7360" spans="1:4" x14ac:dyDescent="0.2">
      <c r="A7360" s="3">
        <v>44137.583333315488</v>
      </c>
      <c r="B7360" s="1">
        <v>4.5066912420244947</v>
      </c>
      <c r="C7360" s="1"/>
      <c r="D7360" s="1"/>
    </row>
    <row r="7361" spans="1:4" x14ac:dyDescent="0.2">
      <c r="A7361" s="3">
        <v>44137.624999982152</v>
      </c>
      <c r="B7361" s="1">
        <v>3.9877653343821051</v>
      </c>
      <c r="C7361" s="1"/>
      <c r="D7361" s="1"/>
    </row>
    <row r="7362" spans="1:4" x14ac:dyDescent="0.2">
      <c r="A7362" s="3">
        <v>44137.666666648816</v>
      </c>
      <c r="B7362" s="1">
        <v>3.7514368907637614</v>
      </c>
      <c r="C7362" s="1"/>
      <c r="D7362" s="1"/>
    </row>
    <row r="7363" spans="1:4" x14ac:dyDescent="0.2">
      <c r="A7363" s="3">
        <v>44137.708333315481</v>
      </c>
      <c r="B7363" s="1">
        <v>3.8104352676854165</v>
      </c>
      <c r="C7363" s="1"/>
      <c r="D7363" s="1"/>
    </row>
    <row r="7364" spans="1:4" x14ac:dyDescent="0.2">
      <c r="A7364" s="3">
        <v>44137.749999982145</v>
      </c>
      <c r="B7364" s="1">
        <v>4.0305410810321307</v>
      </c>
      <c r="C7364" s="1"/>
      <c r="D7364" s="1"/>
    </row>
    <row r="7365" spans="1:4" x14ac:dyDescent="0.2">
      <c r="A7365" s="3">
        <v>44137.791666648809</v>
      </c>
      <c r="B7365" s="1">
        <v>4.1334257774232448</v>
      </c>
      <c r="C7365" s="1"/>
      <c r="D7365" s="1"/>
    </row>
    <row r="7366" spans="1:4" x14ac:dyDescent="0.2">
      <c r="A7366" s="3">
        <v>44137.833333315473</v>
      </c>
      <c r="B7366" s="1">
        <v>4.1700185283312337</v>
      </c>
      <c r="C7366" s="1"/>
      <c r="D7366" s="1"/>
    </row>
    <row r="7367" spans="1:4" x14ac:dyDescent="0.2">
      <c r="A7367" s="3">
        <v>44137.874999982138</v>
      </c>
      <c r="B7367" s="1">
        <v>2.6890076990892946</v>
      </c>
      <c r="C7367" s="1"/>
      <c r="D7367" s="1"/>
    </row>
    <row r="7368" spans="1:4" x14ac:dyDescent="0.2">
      <c r="A7368" s="3">
        <v>44137.916666648802</v>
      </c>
      <c r="B7368" s="1">
        <v>0</v>
      </c>
      <c r="C7368" s="1"/>
      <c r="D7368" s="1"/>
    </row>
    <row r="7369" spans="1:4" x14ac:dyDescent="0.2">
      <c r="A7369" s="3">
        <v>44137.958333315466</v>
      </c>
      <c r="B7369" s="1">
        <v>0</v>
      </c>
      <c r="C7369" s="1"/>
      <c r="D7369" s="1"/>
    </row>
    <row r="7370" spans="1:4" x14ac:dyDescent="0.2">
      <c r="A7370" s="3">
        <v>44137.99999998213</v>
      </c>
      <c r="B7370" s="1">
        <v>0</v>
      </c>
      <c r="C7370" s="1"/>
      <c r="D7370" s="1"/>
    </row>
    <row r="7371" spans="1:4" x14ac:dyDescent="0.2">
      <c r="A7371" s="3">
        <v>44138.041666648794</v>
      </c>
      <c r="B7371" s="1">
        <v>0</v>
      </c>
      <c r="C7371" s="1"/>
      <c r="D7371" s="1"/>
    </row>
    <row r="7372" spans="1:4" x14ac:dyDescent="0.2">
      <c r="A7372" s="3">
        <v>44138.083333315459</v>
      </c>
      <c r="B7372" s="1">
        <v>0</v>
      </c>
      <c r="C7372" s="1"/>
      <c r="D7372" s="1"/>
    </row>
    <row r="7373" spans="1:4" x14ac:dyDescent="0.2">
      <c r="A7373" s="3">
        <v>44138.124999982123</v>
      </c>
      <c r="B7373" s="1">
        <v>0</v>
      </c>
      <c r="C7373" s="1"/>
      <c r="D7373" s="1"/>
    </row>
    <row r="7374" spans="1:4" x14ac:dyDescent="0.2">
      <c r="A7374" s="3">
        <v>44138.166666648787</v>
      </c>
      <c r="B7374" s="1">
        <v>0</v>
      </c>
      <c r="C7374" s="1"/>
      <c r="D7374" s="1"/>
    </row>
    <row r="7375" spans="1:4" x14ac:dyDescent="0.2">
      <c r="A7375" s="3">
        <v>44138.208333315451</v>
      </c>
      <c r="B7375" s="1">
        <v>0</v>
      </c>
      <c r="C7375" s="1"/>
      <c r="D7375" s="1"/>
    </row>
    <row r="7376" spans="1:4" x14ac:dyDescent="0.2">
      <c r="A7376" s="3">
        <v>44138.249999982116</v>
      </c>
      <c r="B7376" s="1">
        <v>0</v>
      </c>
      <c r="C7376" s="1"/>
      <c r="D7376" s="1"/>
    </row>
    <row r="7377" spans="1:4" x14ac:dyDescent="0.2">
      <c r="A7377" s="3">
        <v>44138.29166664878</v>
      </c>
      <c r="B7377" s="1">
        <v>2.5885487387539583</v>
      </c>
      <c r="C7377" s="1"/>
      <c r="D7377" s="1"/>
    </row>
    <row r="7378" spans="1:4" x14ac:dyDescent="0.2">
      <c r="A7378" s="3">
        <v>44138.333333315444</v>
      </c>
      <c r="B7378" s="1">
        <v>6.4117998057212731</v>
      </c>
      <c r="C7378" s="1"/>
      <c r="D7378" s="1"/>
    </row>
    <row r="7379" spans="1:4" x14ac:dyDescent="0.2">
      <c r="A7379" s="3">
        <v>44138.374999982108</v>
      </c>
      <c r="B7379" s="1">
        <v>7.267596845042819</v>
      </c>
      <c r="C7379" s="1"/>
      <c r="D7379" s="1"/>
    </row>
    <row r="7380" spans="1:4" x14ac:dyDescent="0.2">
      <c r="A7380" s="3">
        <v>44138.416666648773</v>
      </c>
      <c r="B7380" s="1">
        <v>6.7478671528415921</v>
      </c>
      <c r="C7380" s="1"/>
      <c r="D7380" s="1"/>
    </row>
    <row r="7381" spans="1:4" x14ac:dyDescent="0.2">
      <c r="A7381" s="3">
        <v>44138.458333315437</v>
      </c>
      <c r="B7381" s="1">
        <v>6.2865418555819312</v>
      </c>
      <c r="C7381" s="1"/>
      <c r="D7381" s="1"/>
    </row>
    <row r="7382" spans="1:4" x14ac:dyDescent="0.2">
      <c r="A7382" s="3">
        <v>44138.499999982101</v>
      </c>
      <c r="B7382" s="1">
        <v>5.9412500887953694</v>
      </c>
      <c r="C7382" s="1"/>
      <c r="D7382" s="1"/>
    </row>
    <row r="7383" spans="1:4" x14ac:dyDescent="0.2">
      <c r="A7383" s="3">
        <v>44138.541666648765</v>
      </c>
      <c r="B7383" s="1">
        <v>5.6733477508375803</v>
      </c>
      <c r="C7383" s="1"/>
      <c r="D7383" s="1"/>
    </row>
    <row r="7384" spans="1:4" x14ac:dyDescent="0.2">
      <c r="A7384" s="3">
        <v>44138.58333331543</v>
      </c>
      <c r="B7384" s="1">
        <v>5.4719332725731817</v>
      </c>
      <c r="C7384" s="1"/>
      <c r="D7384" s="1"/>
    </row>
    <row r="7385" spans="1:4" x14ac:dyDescent="0.2">
      <c r="A7385" s="3">
        <v>44138.624999982094</v>
      </c>
      <c r="B7385" s="1">
        <v>5.3754703672220883</v>
      </c>
      <c r="C7385" s="1"/>
      <c r="D7385" s="1"/>
    </row>
    <row r="7386" spans="1:4" x14ac:dyDescent="0.2">
      <c r="A7386" s="3">
        <v>44138.666666648758</v>
      </c>
      <c r="B7386" s="1">
        <v>5.3385005022991026</v>
      </c>
      <c r="C7386" s="1"/>
      <c r="D7386" s="1"/>
    </row>
    <row r="7387" spans="1:4" x14ac:dyDescent="0.2">
      <c r="A7387" s="3">
        <v>44138.708333315422</v>
      </c>
      <c r="B7387" s="1">
        <v>4.9982032815050612</v>
      </c>
      <c r="C7387" s="1"/>
      <c r="D7387" s="1"/>
    </row>
    <row r="7388" spans="1:4" x14ac:dyDescent="0.2">
      <c r="A7388" s="3">
        <v>44138.749999982087</v>
      </c>
      <c r="B7388" s="1">
        <v>4.9354016655019137</v>
      </c>
      <c r="C7388" s="1"/>
      <c r="D7388" s="1"/>
    </row>
    <row r="7389" spans="1:4" x14ac:dyDescent="0.2">
      <c r="A7389" s="3">
        <v>44138.791666648751</v>
      </c>
      <c r="B7389" s="1">
        <v>4.8661681584768948</v>
      </c>
      <c r="C7389" s="1"/>
      <c r="D7389" s="1"/>
    </row>
    <row r="7390" spans="1:4" x14ac:dyDescent="0.2">
      <c r="A7390" s="3">
        <v>44138.833333315415</v>
      </c>
      <c r="B7390" s="1">
        <v>4.7959650787865362</v>
      </c>
      <c r="C7390" s="1"/>
      <c r="D7390" s="1"/>
    </row>
    <row r="7391" spans="1:4" x14ac:dyDescent="0.2">
      <c r="A7391" s="3">
        <v>44138.874999982079</v>
      </c>
      <c r="B7391" s="1">
        <v>3.2157707710982413</v>
      </c>
      <c r="C7391" s="1"/>
      <c r="D7391" s="1"/>
    </row>
    <row r="7392" spans="1:4" x14ac:dyDescent="0.2">
      <c r="A7392" s="3">
        <v>44138.916666648744</v>
      </c>
      <c r="B7392" s="1">
        <v>0</v>
      </c>
      <c r="C7392" s="1"/>
      <c r="D7392" s="1"/>
    </row>
    <row r="7393" spans="1:4" x14ac:dyDescent="0.2">
      <c r="A7393" s="3">
        <v>44138.958333315408</v>
      </c>
      <c r="B7393" s="1">
        <v>0</v>
      </c>
      <c r="C7393" s="1"/>
      <c r="D7393" s="1"/>
    </row>
    <row r="7394" spans="1:4" x14ac:dyDescent="0.2">
      <c r="A7394" s="3">
        <v>44138.999999982072</v>
      </c>
      <c r="B7394" s="1">
        <v>0</v>
      </c>
      <c r="C7394" s="1"/>
      <c r="D7394" s="1"/>
    </row>
    <row r="7395" spans="1:4" x14ac:dyDescent="0.2">
      <c r="A7395" s="3">
        <v>44139.041666648736</v>
      </c>
      <c r="B7395" s="1">
        <v>0</v>
      </c>
      <c r="C7395" s="1"/>
      <c r="D7395" s="1"/>
    </row>
    <row r="7396" spans="1:4" x14ac:dyDescent="0.2">
      <c r="A7396" s="3">
        <v>44139.083333315401</v>
      </c>
      <c r="B7396" s="1">
        <v>0</v>
      </c>
      <c r="C7396" s="1"/>
      <c r="D7396" s="1"/>
    </row>
    <row r="7397" spans="1:4" x14ac:dyDescent="0.2">
      <c r="A7397" s="3">
        <v>44139.124999982065</v>
      </c>
      <c r="B7397" s="1">
        <v>0</v>
      </c>
      <c r="C7397" s="1"/>
      <c r="D7397" s="1"/>
    </row>
    <row r="7398" spans="1:4" x14ac:dyDescent="0.2">
      <c r="A7398" s="3">
        <v>44139.166666648729</v>
      </c>
      <c r="B7398" s="1">
        <v>0</v>
      </c>
      <c r="C7398" s="1"/>
      <c r="D7398" s="1"/>
    </row>
    <row r="7399" spans="1:4" x14ac:dyDescent="0.2">
      <c r="A7399" s="3">
        <v>44139.208333315393</v>
      </c>
      <c r="B7399" s="1">
        <v>0</v>
      </c>
      <c r="C7399" s="1"/>
      <c r="D7399" s="1"/>
    </row>
    <row r="7400" spans="1:4" x14ac:dyDescent="0.2">
      <c r="A7400" s="3">
        <v>44139.249999982057</v>
      </c>
      <c r="B7400" s="1">
        <v>0</v>
      </c>
      <c r="C7400" s="1"/>
      <c r="D7400" s="1"/>
    </row>
    <row r="7401" spans="1:4" x14ac:dyDescent="0.2">
      <c r="A7401" s="3">
        <v>44139.291666648722</v>
      </c>
      <c r="B7401" s="1">
        <v>2.4022245807145999</v>
      </c>
      <c r="C7401" s="1"/>
      <c r="D7401" s="1"/>
    </row>
    <row r="7402" spans="1:4" x14ac:dyDescent="0.2">
      <c r="A7402" s="3">
        <v>44139.333333315386</v>
      </c>
      <c r="B7402" s="1">
        <v>6.1641037111409522</v>
      </c>
      <c r="C7402" s="1"/>
      <c r="D7402" s="1"/>
    </row>
    <row r="7403" spans="1:4" x14ac:dyDescent="0.2">
      <c r="A7403" s="3">
        <v>44139.37499998205</v>
      </c>
      <c r="B7403" s="1">
        <v>6.9076105325594854</v>
      </c>
      <c r="C7403" s="1"/>
      <c r="D7403" s="1"/>
    </row>
    <row r="7404" spans="1:4" x14ac:dyDescent="0.2">
      <c r="A7404" s="3">
        <v>44139.416666648714</v>
      </c>
      <c r="B7404" s="1">
        <v>6.2425145660895804</v>
      </c>
      <c r="C7404" s="1"/>
      <c r="D7404" s="1"/>
    </row>
    <row r="7405" spans="1:4" x14ac:dyDescent="0.2">
      <c r="A7405" s="3">
        <v>44139.458333315379</v>
      </c>
      <c r="B7405" s="1">
        <v>5.6385833957301861</v>
      </c>
      <c r="C7405" s="1"/>
      <c r="D7405" s="1"/>
    </row>
    <row r="7406" spans="1:4" x14ac:dyDescent="0.2">
      <c r="A7406" s="3">
        <v>44139.499999982043</v>
      </c>
      <c r="B7406" s="1">
        <v>5.0982202321397381</v>
      </c>
      <c r="C7406" s="1"/>
      <c r="D7406" s="1"/>
    </row>
    <row r="7407" spans="1:4" x14ac:dyDescent="0.2">
      <c r="A7407" s="3">
        <v>44139.541666648707</v>
      </c>
      <c r="B7407" s="1">
        <v>4.9636750488168886</v>
      </c>
      <c r="C7407" s="1"/>
      <c r="D7407" s="1"/>
    </row>
    <row r="7408" spans="1:4" x14ac:dyDescent="0.2">
      <c r="A7408" s="3">
        <v>44139.583333315371</v>
      </c>
      <c r="B7408" s="1">
        <v>4.6362527736512806</v>
      </c>
      <c r="C7408" s="1"/>
      <c r="D7408" s="1"/>
    </row>
    <row r="7409" spans="1:4" x14ac:dyDescent="0.2">
      <c r="A7409" s="3">
        <v>44139.624999982036</v>
      </c>
      <c r="B7409" s="1">
        <v>4.3803644064508163</v>
      </c>
      <c r="C7409" s="1"/>
      <c r="D7409" s="1"/>
    </row>
    <row r="7410" spans="1:4" x14ac:dyDescent="0.2">
      <c r="A7410" s="3">
        <v>44139.6666666487</v>
      </c>
      <c r="B7410" s="1">
        <v>4.4281066146395966</v>
      </c>
      <c r="C7410" s="1"/>
      <c r="D7410" s="1"/>
    </row>
    <row r="7411" spans="1:4" x14ac:dyDescent="0.2">
      <c r="A7411" s="3">
        <v>44139.708333315364</v>
      </c>
      <c r="B7411" s="1">
        <v>4.0997642407517976</v>
      </c>
      <c r="C7411" s="1"/>
      <c r="D7411" s="1"/>
    </row>
    <row r="7412" spans="1:4" x14ac:dyDescent="0.2">
      <c r="A7412" s="3">
        <v>44139.749999982028</v>
      </c>
      <c r="B7412" s="1">
        <v>4.070679421350178</v>
      </c>
      <c r="C7412" s="1"/>
      <c r="D7412" s="1"/>
    </row>
    <row r="7413" spans="1:4" x14ac:dyDescent="0.2">
      <c r="A7413" s="3">
        <v>44139.791666648693</v>
      </c>
      <c r="B7413" s="1">
        <v>4.0069122914915027</v>
      </c>
      <c r="C7413" s="1"/>
      <c r="D7413" s="1"/>
    </row>
    <row r="7414" spans="1:4" x14ac:dyDescent="0.2">
      <c r="A7414" s="3">
        <v>44139.833333315357</v>
      </c>
      <c r="B7414" s="1">
        <v>3.9113067243928747</v>
      </c>
      <c r="C7414" s="1"/>
      <c r="D7414" s="1"/>
    </row>
    <row r="7415" spans="1:4" x14ac:dyDescent="0.2">
      <c r="A7415" s="3">
        <v>44139.874999982021</v>
      </c>
      <c r="B7415" s="1">
        <v>2.3331095991557516</v>
      </c>
      <c r="C7415" s="1"/>
      <c r="D7415" s="1"/>
    </row>
    <row r="7416" spans="1:4" x14ac:dyDescent="0.2">
      <c r="A7416" s="3">
        <v>44139.916666648685</v>
      </c>
      <c r="B7416" s="1">
        <v>0</v>
      </c>
      <c r="C7416" s="1"/>
      <c r="D7416" s="1"/>
    </row>
    <row r="7417" spans="1:4" x14ac:dyDescent="0.2">
      <c r="A7417" s="3">
        <v>44139.95833331535</v>
      </c>
      <c r="B7417" s="1">
        <v>0</v>
      </c>
      <c r="C7417" s="1"/>
      <c r="D7417" s="1"/>
    </row>
    <row r="7418" spans="1:4" x14ac:dyDescent="0.2">
      <c r="A7418" s="3">
        <v>44139.999999982014</v>
      </c>
      <c r="B7418" s="1">
        <v>0</v>
      </c>
      <c r="C7418" s="1"/>
      <c r="D7418" s="1"/>
    </row>
    <row r="7419" spans="1:4" x14ac:dyDescent="0.2">
      <c r="A7419" s="3">
        <v>44140.041666648678</v>
      </c>
      <c r="B7419" s="1">
        <v>0</v>
      </c>
      <c r="C7419" s="1"/>
      <c r="D7419" s="1"/>
    </row>
    <row r="7420" spans="1:4" x14ac:dyDescent="0.2">
      <c r="A7420" s="3">
        <v>44140.083333315342</v>
      </c>
      <c r="B7420" s="1">
        <v>0</v>
      </c>
      <c r="C7420" s="1"/>
      <c r="D7420" s="1"/>
    </row>
    <row r="7421" spans="1:4" x14ac:dyDescent="0.2">
      <c r="A7421" s="3">
        <v>44140.124999982007</v>
      </c>
      <c r="B7421" s="1">
        <v>0</v>
      </c>
      <c r="C7421" s="1"/>
      <c r="D7421" s="1"/>
    </row>
    <row r="7422" spans="1:4" x14ac:dyDescent="0.2">
      <c r="A7422" s="3">
        <v>44140.166666648671</v>
      </c>
      <c r="B7422" s="1">
        <v>0</v>
      </c>
      <c r="C7422" s="1"/>
      <c r="D7422" s="1"/>
    </row>
    <row r="7423" spans="1:4" x14ac:dyDescent="0.2">
      <c r="A7423" s="3">
        <v>44140.208333315335</v>
      </c>
      <c r="B7423" s="1">
        <v>0</v>
      </c>
      <c r="C7423" s="1"/>
      <c r="D7423" s="1"/>
    </row>
    <row r="7424" spans="1:4" x14ac:dyDescent="0.2">
      <c r="A7424" s="3">
        <v>44140.249999981999</v>
      </c>
      <c r="B7424" s="1">
        <v>0</v>
      </c>
      <c r="C7424" s="1"/>
      <c r="D7424" s="1"/>
    </row>
    <row r="7425" spans="1:4" x14ac:dyDescent="0.2">
      <c r="A7425" s="3">
        <v>44140.291666648664</v>
      </c>
      <c r="B7425" s="1">
        <v>1.7327782674125749</v>
      </c>
      <c r="C7425" s="1"/>
      <c r="D7425" s="1"/>
    </row>
    <row r="7426" spans="1:4" x14ac:dyDescent="0.2">
      <c r="A7426" s="3">
        <v>44140.333333315328</v>
      </c>
      <c r="B7426" s="1">
        <v>4.8148140895279719</v>
      </c>
      <c r="C7426" s="1"/>
      <c r="D7426" s="1"/>
    </row>
    <row r="7427" spans="1:4" x14ac:dyDescent="0.2">
      <c r="A7427" s="3">
        <v>44140.374999981992</v>
      </c>
      <c r="B7427" s="1">
        <v>5.6581781202558075</v>
      </c>
      <c r="C7427" s="1"/>
      <c r="D7427" s="1"/>
    </row>
    <row r="7428" spans="1:4" x14ac:dyDescent="0.2">
      <c r="A7428" s="3">
        <v>44140.416666648656</v>
      </c>
      <c r="B7428" s="1">
        <v>5.011618569320472</v>
      </c>
      <c r="C7428" s="1"/>
      <c r="D7428" s="1"/>
    </row>
    <row r="7429" spans="1:4" x14ac:dyDescent="0.2">
      <c r="A7429" s="3">
        <v>44140.45833331532</v>
      </c>
      <c r="B7429" s="1">
        <v>4.4244855845815474</v>
      </c>
      <c r="C7429" s="1"/>
      <c r="D7429" s="1"/>
    </row>
    <row r="7430" spans="1:4" x14ac:dyDescent="0.2">
      <c r="A7430" s="3">
        <v>44140.499999981985</v>
      </c>
      <c r="B7430" s="1">
        <v>3.9064018276183057</v>
      </c>
      <c r="C7430" s="1"/>
      <c r="D7430" s="1"/>
    </row>
    <row r="7431" spans="1:4" x14ac:dyDescent="0.2">
      <c r="A7431" s="3">
        <v>44140.541666648649</v>
      </c>
      <c r="B7431" s="1">
        <v>3.5288315397655445</v>
      </c>
      <c r="C7431" s="1"/>
      <c r="D7431" s="1"/>
    </row>
    <row r="7432" spans="1:4" x14ac:dyDescent="0.2">
      <c r="A7432" s="3">
        <v>44140.583333315313</v>
      </c>
      <c r="B7432" s="1">
        <v>3.2802913142082142</v>
      </c>
      <c r="C7432" s="1"/>
      <c r="D7432" s="1"/>
    </row>
    <row r="7433" spans="1:4" x14ac:dyDescent="0.2">
      <c r="A7433" s="3">
        <v>44140.624999981977</v>
      </c>
      <c r="B7433" s="1">
        <v>3.1867786598133807</v>
      </c>
      <c r="C7433" s="1"/>
      <c r="D7433" s="1"/>
    </row>
    <row r="7434" spans="1:4" x14ac:dyDescent="0.2">
      <c r="A7434" s="3">
        <v>44140.666666648642</v>
      </c>
      <c r="B7434" s="1">
        <v>3.2051912090567192</v>
      </c>
      <c r="C7434" s="1"/>
      <c r="D7434" s="1"/>
    </row>
    <row r="7435" spans="1:4" x14ac:dyDescent="0.2">
      <c r="A7435" s="3">
        <v>44140.708333315306</v>
      </c>
      <c r="B7435" s="1">
        <v>2.9740836745292141</v>
      </c>
      <c r="C7435" s="1"/>
      <c r="D7435" s="1"/>
    </row>
    <row r="7436" spans="1:4" x14ac:dyDescent="0.2">
      <c r="A7436" s="3">
        <v>44140.74999998197</v>
      </c>
      <c r="B7436" s="1">
        <v>3.0297896405954474</v>
      </c>
      <c r="C7436" s="1"/>
      <c r="D7436" s="1"/>
    </row>
    <row r="7437" spans="1:4" x14ac:dyDescent="0.2">
      <c r="A7437" s="3">
        <v>44140.791666648634</v>
      </c>
      <c r="B7437" s="1">
        <v>3.0317292045338746</v>
      </c>
      <c r="C7437" s="1"/>
      <c r="D7437" s="1"/>
    </row>
    <row r="7438" spans="1:4" x14ac:dyDescent="0.2">
      <c r="A7438" s="3">
        <v>44140.833333315299</v>
      </c>
      <c r="B7438" s="1">
        <v>3.0102845824783477</v>
      </c>
      <c r="C7438" s="1"/>
      <c r="D7438" s="1"/>
    </row>
    <row r="7439" spans="1:4" x14ac:dyDescent="0.2">
      <c r="A7439" s="3">
        <v>44140.874999981963</v>
      </c>
      <c r="B7439" s="1">
        <v>1.5066059337860889</v>
      </c>
      <c r="C7439" s="1"/>
      <c r="D7439" s="1"/>
    </row>
    <row r="7440" spans="1:4" x14ac:dyDescent="0.2">
      <c r="A7440" s="3">
        <v>44140.916666648627</v>
      </c>
      <c r="B7440" s="1">
        <v>0</v>
      </c>
      <c r="C7440" s="1"/>
      <c r="D7440" s="1"/>
    </row>
    <row r="7441" spans="1:4" x14ac:dyDescent="0.2">
      <c r="A7441" s="3">
        <v>44140.958333315291</v>
      </c>
      <c r="B7441" s="1">
        <v>0</v>
      </c>
      <c r="C7441" s="1"/>
      <c r="D7441" s="1"/>
    </row>
    <row r="7442" spans="1:4" x14ac:dyDescent="0.2">
      <c r="A7442" s="3">
        <v>44140.999999981956</v>
      </c>
      <c r="B7442" s="1">
        <v>0</v>
      </c>
      <c r="C7442" s="1"/>
      <c r="D7442" s="1"/>
    </row>
    <row r="7443" spans="1:4" x14ac:dyDescent="0.2">
      <c r="A7443" s="3">
        <v>44141.04166664862</v>
      </c>
      <c r="B7443" s="1">
        <v>0</v>
      </c>
      <c r="C7443" s="1"/>
      <c r="D7443" s="1"/>
    </row>
    <row r="7444" spans="1:4" x14ac:dyDescent="0.2">
      <c r="A7444" s="3">
        <v>44141.083333315284</v>
      </c>
      <c r="B7444" s="1">
        <v>0</v>
      </c>
      <c r="C7444" s="1"/>
      <c r="D7444" s="1"/>
    </row>
    <row r="7445" spans="1:4" x14ac:dyDescent="0.2">
      <c r="A7445" s="3">
        <v>44141.124999981948</v>
      </c>
      <c r="B7445" s="1">
        <v>0</v>
      </c>
      <c r="C7445" s="1"/>
      <c r="D7445" s="1"/>
    </row>
    <row r="7446" spans="1:4" x14ac:dyDescent="0.2">
      <c r="A7446" s="3">
        <v>44141.166666648613</v>
      </c>
      <c r="B7446" s="1">
        <v>0</v>
      </c>
      <c r="C7446" s="1"/>
      <c r="D7446" s="1"/>
    </row>
    <row r="7447" spans="1:4" x14ac:dyDescent="0.2">
      <c r="A7447" s="3">
        <v>44141.208333315277</v>
      </c>
      <c r="B7447" s="1">
        <v>0</v>
      </c>
      <c r="C7447" s="1"/>
      <c r="D7447" s="1"/>
    </row>
    <row r="7448" spans="1:4" x14ac:dyDescent="0.2">
      <c r="A7448" s="3">
        <v>44141.249999981941</v>
      </c>
      <c r="B7448" s="1">
        <v>0</v>
      </c>
      <c r="C7448" s="1"/>
      <c r="D7448" s="1"/>
    </row>
    <row r="7449" spans="1:4" x14ac:dyDescent="0.2">
      <c r="A7449" s="3">
        <v>44141.291666648605</v>
      </c>
      <c r="B7449" s="1">
        <v>1.092962057210813</v>
      </c>
      <c r="C7449" s="1"/>
      <c r="D7449" s="1"/>
    </row>
    <row r="7450" spans="1:4" x14ac:dyDescent="0.2">
      <c r="A7450" s="3">
        <v>44141.33333331527</v>
      </c>
      <c r="B7450" s="1">
        <v>3.4687984261162303</v>
      </c>
      <c r="C7450" s="1"/>
      <c r="D7450" s="1"/>
    </row>
    <row r="7451" spans="1:4" x14ac:dyDescent="0.2">
      <c r="A7451" s="3">
        <v>44141.374999981934</v>
      </c>
      <c r="B7451" s="1">
        <v>4.4017613456532327</v>
      </c>
      <c r="C7451" s="1"/>
      <c r="D7451" s="1"/>
    </row>
    <row r="7452" spans="1:4" x14ac:dyDescent="0.2">
      <c r="A7452" s="3">
        <v>44141.416666648598</v>
      </c>
      <c r="B7452" s="1">
        <v>3.8708826299733059</v>
      </c>
      <c r="C7452" s="1"/>
      <c r="D7452" s="1"/>
    </row>
    <row r="7453" spans="1:4" x14ac:dyDescent="0.2">
      <c r="A7453" s="3">
        <v>44141.458333315262</v>
      </c>
      <c r="B7453" s="1">
        <v>3.3697968601015784</v>
      </c>
      <c r="C7453" s="1"/>
      <c r="D7453" s="1"/>
    </row>
    <row r="7454" spans="1:4" x14ac:dyDescent="0.2">
      <c r="A7454" s="3">
        <v>44141.499999981927</v>
      </c>
      <c r="B7454" s="1">
        <v>2.9015453137646587</v>
      </c>
      <c r="C7454" s="1"/>
      <c r="D7454" s="1"/>
    </row>
    <row r="7455" spans="1:4" x14ac:dyDescent="0.2">
      <c r="A7455" s="3">
        <v>44141.541666648591</v>
      </c>
      <c r="B7455" s="1">
        <v>2.542075234155317</v>
      </c>
      <c r="C7455" s="1"/>
      <c r="D7455" s="1"/>
    </row>
    <row r="7456" spans="1:4" x14ac:dyDescent="0.2">
      <c r="A7456" s="3">
        <v>44141.583333315255</v>
      </c>
      <c r="B7456" s="1">
        <v>2.3428827116973641</v>
      </c>
      <c r="C7456" s="1"/>
      <c r="D7456" s="1"/>
    </row>
    <row r="7457" spans="1:4" x14ac:dyDescent="0.2">
      <c r="A7457" s="3">
        <v>44141.624999981919</v>
      </c>
      <c r="B7457" s="1">
        <v>2.2114546012440277</v>
      </c>
      <c r="C7457" s="1"/>
      <c r="D7457" s="1"/>
    </row>
    <row r="7458" spans="1:4" x14ac:dyDescent="0.2">
      <c r="A7458" s="3">
        <v>44141.666666648583</v>
      </c>
      <c r="B7458" s="1">
        <v>2.3681674286164252</v>
      </c>
      <c r="C7458" s="1"/>
      <c r="D7458" s="1"/>
    </row>
    <row r="7459" spans="1:4" x14ac:dyDescent="0.2">
      <c r="A7459" s="3">
        <v>44141.708333315248</v>
      </c>
      <c r="B7459" s="1">
        <v>2.3168830789307222</v>
      </c>
      <c r="C7459" s="1"/>
      <c r="D7459" s="1"/>
    </row>
    <row r="7460" spans="1:4" x14ac:dyDescent="0.2">
      <c r="A7460" s="3">
        <v>44141.749999981912</v>
      </c>
      <c r="B7460" s="1">
        <v>2.4504084288370556</v>
      </c>
      <c r="C7460" s="1"/>
      <c r="D7460" s="1"/>
    </row>
    <row r="7461" spans="1:4" x14ac:dyDescent="0.2">
      <c r="A7461" s="3">
        <v>44141.791666648576</v>
      </c>
      <c r="B7461" s="1">
        <v>2.5310938499738613</v>
      </c>
      <c r="C7461" s="1"/>
      <c r="D7461" s="1"/>
    </row>
    <row r="7462" spans="1:4" x14ac:dyDescent="0.2">
      <c r="A7462" s="3">
        <v>44141.83333331524</v>
      </c>
      <c r="B7462" s="1">
        <v>2.5964024638232805</v>
      </c>
      <c r="C7462" s="1"/>
      <c r="D7462" s="1"/>
    </row>
    <row r="7463" spans="1:4" x14ac:dyDescent="0.2">
      <c r="A7463" s="3">
        <v>44141.874999981905</v>
      </c>
      <c r="B7463" s="1">
        <v>1.2203391454540748</v>
      </c>
      <c r="C7463" s="1"/>
      <c r="D7463" s="1"/>
    </row>
    <row r="7464" spans="1:4" x14ac:dyDescent="0.2">
      <c r="A7464" s="3">
        <v>44141.916666648569</v>
      </c>
      <c r="B7464" s="1">
        <v>0</v>
      </c>
      <c r="C7464" s="1"/>
      <c r="D7464" s="1"/>
    </row>
    <row r="7465" spans="1:4" x14ac:dyDescent="0.2">
      <c r="A7465" s="3">
        <v>44141.958333315233</v>
      </c>
      <c r="B7465" s="1">
        <v>0</v>
      </c>
      <c r="C7465" s="1"/>
      <c r="D7465" s="1"/>
    </row>
    <row r="7466" spans="1:4" x14ac:dyDescent="0.2">
      <c r="A7466" s="3">
        <v>44141.999999981897</v>
      </c>
      <c r="B7466" s="1">
        <v>0</v>
      </c>
      <c r="C7466" s="1"/>
      <c r="D7466" s="1"/>
    </row>
    <row r="7467" spans="1:4" x14ac:dyDescent="0.2">
      <c r="A7467" s="3">
        <v>44142.041666648562</v>
      </c>
      <c r="B7467" s="1">
        <v>0</v>
      </c>
      <c r="C7467" s="1"/>
      <c r="D7467" s="1"/>
    </row>
    <row r="7468" spans="1:4" x14ac:dyDescent="0.2">
      <c r="A7468" s="3">
        <v>44142.083333315226</v>
      </c>
      <c r="B7468" s="1">
        <v>0</v>
      </c>
      <c r="C7468" s="1"/>
      <c r="D7468" s="1"/>
    </row>
    <row r="7469" spans="1:4" x14ac:dyDescent="0.2">
      <c r="A7469" s="3">
        <v>44142.12499998189</v>
      </c>
      <c r="B7469" s="1">
        <v>0</v>
      </c>
      <c r="C7469" s="1"/>
      <c r="D7469" s="1"/>
    </row>
    <row r="7470" spans="1:4" x14ac:dyDescent="0.2">
      <c r="A7470" s="3">
        <v>44142.166666648554</v>
      </c>
      <c r="B7470" s="1">
        <v>0</v>
      </c>
      <c r="C7470" s="1"/>
      <c r="D7470" s="1"/>
    </row>
    <row r="7471" spans="1:4" x14ac:dyDescent="0.2">
      <c r="A7471" s="3">
        <v>44142.208333315219</v>
      </c>
      <c r="B7471" s="1">
        <v>0</v>
      </c>
      <c r="C7471" s="1"/>
      <c r="D7471" s="1"/>
    </row>
    <row r="7472" spans="1:4" x14ac:dyDescent="0.2">
      <c r="A7472" s="3">
        <v>44142.249999981883</v>
      </c>
      <c r="B7472" s="1">
        <v>0</v>
      </c>
      <c r="C7472" s="1"/>
      <c r="D7472" s="1"/>
    </row>
    <row r="7473" spans="1:4" x14ac:dyDescent="0.2">
      <c r="A7473" s="3">
        <v>44142.291666648547</v>
      </c>
      <c r="B7473" s="1">
        <v>1.2747271408377834</v>
      </c>
      <c r="C7473" s="1"/>
      <c r="D7473" s="1"/>
    </row>
    <row r="7474" spans="1:4" x14ac:dyDescent="0.2">
      <c r="A7474" s="3">
        <v>44142.333333315211</v>
      </c>
      <c r="B7474" s="1">
        <v>3.7025518159858226</v>
      </c>
      <c r="C7474" s="1"/>
      <c r="D7474" s="1"/>
    </row>
    <row r="7475" spans="1:4" x14ac:dyDescent="0.2">
      <c r="A7475" s="3">
        <v>44142.374999981876</v>
      </c>
      <c r="B7475" s="1">
        <v>4.5463674689596285</v>
      </c>
      <c r="C7475" s="1"/>
      <c r="D7475" s="1"/>
    </row>
    <row r="7476" spans="1:4" x14ac:dyDescent="0.2">
      <c r="A7476" s="3">
        <v>44142.41666664854</v>
      </c>
      <c r="B7476" s="1">
        <v>3.9555817324940743</v>
      </c>
      <c r="C7476" s="1"/>
      <c r="D7476" s="1"/>
    </row>
    <row r="7477" spans="1:4" x14ac:dyDescent="0.2">
      <c r="A7477" s="3">
        <v>44142.458333315204</v>
      </c>
      <c r="B7477" s="1">
        <v>3.3515995144298167</v>
      </c>
      <c r="C7477" s="1"/>
      <c r="D7477" s="1"/>
    </row>
    <row r="7478" spans="1:4" x14ac:dyDescent="0.2">
      <c r="A7478" s="3">
        <v>44142.499999981868</v>
      </c>
      <c r="B7478" s="1">
        <v>2.6602009686151669</v>
      </c>
      <c r="C7478" s="1"/>
      <c r="D7478" s="1"/>
    </row>
    <row r="7479" spans="1:4" x14ac:dyDescent="0.2">
      <c r="A7479" s="3">
        <v>44142.541666648533</v>
      </c>
      <c r="B7479" s="1">
        <v>2.0771656011086943</v>
      </c>
      <c r="C7479" s="1"/>
      <c r="D7479" s="1"/>
    </row>
    <row r="7480" spans="1:4" x14ac:dyDescent="0.2">
      <c r="A7480" s="3">
        <v>44142.583333315197</v>
      </c>
      <c r="B7480" s="1">
        <v>1.8884388368046554</v>
      </c>
      <c r="C7480" s="1"/>
      <c r="D7480" s="1"/>
    </row>
    <row r="7481" spans="1:4" x14ac:dyDescent="0.2">
      <c r="A7481" s="3">
        <v>44142.624999981861</v>
      </c>
      <c r="B7481" s="1">
        <v>1.8771655962811638</v>
      </c>
      <c r="C7481" s="1"/>
      <c r="D7481" s="1"/>
    </row>
    <row r="7482" spans="1:4" x14ac:dyDescent="0.2">
      <c r="A7482" s="3">
        <v>44142.666666648525</v>
      </c>
      <c r="B7482" s="1">
        <v>2.1651934518289386</v>
      </c>
      <c r="C7482" s="1"/>
      <c r="D7482" s="1"/>
    </row>
    <row r="7483" spans="1:4" x14ac:dyDescent="0.2">
      <c r="A7483" s="3">
        <v>44142.70833331519</v>
      </c>
      <c r="B7483" s="1">
        <v>2.1670660532241803</v>
      </c>
      <c r="C7483" s="1"/>
      <c r="D7483" s="1"/>
    </row>
    <row r="7484" spans="1:4" x14ac:dyDescent="0.2">
      <c r="A7484" s="3">
        <v>44142.749999981854</v>
      </c>
      <c r="B7484" s="1">
        <v>2.3785148074849141</v>
      </c>
      <c r="C7484" s="1"/>
      <c r="D7484" s="1"/>
    </row>
    <row r="7485" spans="1:4" x14ac:dyDescent="0.2">
      <c r="A7485" s="3">
        <v>44142.791666648518</v>
      </c>
      <c r="B7485" s="1">
        <v>2.5205458119254223</v>
      </c>
      <c r="C7485" s="1"/>
      <c r="D7485" s="1"/>
    </row>
    <row r="7486" spans="1:4" x14ac:dyDescent="0.2">
      <c r="A7486" s="3">
        <v>44142.833333315182</v>
      </c>
      <c r="B7486" s="1">
        <v>2.6132994174714779</v>
      </c>
      <c r="C7486" s="1"/>
      <c r="D7486" s="1"/>
    </row>
    <row r="7487" spans="1:4" x14ac:dyDescent="0.2">
      <c r="A7487" s="3">
        <v>44142.874999981846</v>
      </c>
      <c r="B7487" s="1">
        <v>1.2021479385773695</v>
      </c>
      <c r="C7487" s="1"/>
      <c r="D7487" s="1"/>
    </row>
    <row r="7488" spans="1:4" x14ac:dyDescent="0.2">
      <c r="A7488" s="3">
        <v>44142.916666648511</v>
      </c>
      <c r="B7488" s="1">
        <v>0</v>
      </c>
      <c r="C7488" s="1"/>
      <c r="D7488" s="1"/>
    </row>
    <row r="7489" spans="1:4" x14ac:dyDescent="0.2">
      <c r="A7489" s="3">
        <v>44142.958333315175</v>
      </c>
      <c r="B7489" s="1">
        <v>0</v>
      </c>
      <c r="C7489" s="1"/>
      <c r="D7489" s="1"/>
    </row>
    <row r="7490" spans="1:4" x14ac:dyDescent="0.2">
      <c r="A7490" s="3">
        <v>44142.999999981839</v>
      </c>
      <c r="B7490" s="1">
        <v>0</v>
      </c>
      <c r="C7490" s="1"/>
      <c r="D7490" s="1"/>
    </row>
    <row r="7491" spans="1:4" x14ac:dyDescent="0.2">
      <c r="A7491" s="3">
        <v>44143.041666648503</v>
      </c>
      <c r="B7491" s="1">
        <v>0</v>
      </c>
      <c r="C7491" s="1"/>
      <c r="D7491" s="1"/>
    </row>
    <row r="7492" spans="1:4" x14ac:dyDescent="0.2">
      <c r="A7492" s="3">
        <v>44143.083333315168</v>
      </c>
      <c r="B7492" s="1">
        <v>0</v>
      </c>
      <c r="C7492" s="1"/>
      <c r="D7492" s="1"/>
    </row>
    <row r="7493" spans="1:4" x14ac:dyDescent="0.2">
      <c r="A7493" s="3">
        <v>44143.124999981832</v>
      </c>
      <c r="B7493" s="1">
        <v>0</v>
      </c>
      <c r="C7493" s="1"/>
      <c r="D7493" s="1"/>
    </row>
    <row r="7494" spans="1:4" x14ac:dyDescent="0.2">
      <c r="A7494" s="3">
        <v>44143.166666648496</v>
      </c>
      <c r="B7494" s="1">
        <v>0</v>
      </c>
      <c r="C7494" s="1"/>
      <c r="D7494" s="1"/>
    </row>
    <row r="7495" spans="1:4" x14ac:dyDescent="0.2">
      <c r="A7495" s="3">
        <v>44143.20833331516</v>
      </c>
      <c r="B7495" s="1">
        <v>0</v>
      </c>
      <c r="C7495" s="1"/>
      <c r="D7495" s="1"/>
    </row>
    <row r="7496" spans="1:4" x14ac:dyDescent="0.2">
      <c r="A7496" s="3">
        <v>44143.249999981825</v>
      </c>
      <c r="B7496" s="1">
        <v>0</v>
      </c>
      <c r="C7496" s="1"/>
      <c r="D7496" s="1"/>
    </row>
    <row r="7497" spans="1:4" x14ac:dyDescent="0.2">
      <c r="A7497" s="3">
        <v>44143.291666648489</v>
      </c>
      <c r="B7497" s="1">
        <v>1.0723398637959898</v>
      </c>
      <c r="C7497" s="1"/>
      <c r="D7497" s="1"/>
    </row>
    <row r="7498" spans="1:4" x14ac:dyDescent="0.2">
      <c r="A7498" s="3">
        <v>44143.333333315153</v>
      </c>
      <c r="B7498" s="1">
        <v>3.3915165127477667</v>
      </c>
      <c r="C7498" s="1"/>
      <c r="D7498" s="1"/>
    </row>
    <row r="7499" spans="1:4" x14ac:dyDescent="0.2">
      <c r="A7499" s="3">
        <v>44143.374999981817</v>
      </c>
      <c r="B7499" s="1">
        <v>4.4321512136598367</v>
      </c>
      <c r="C7499" s="1"/>
      <c r="D7499" s="1"/>
    </row>
    <row r="7500" spans="1:4" x14ac:dyDescent="0.2">
      <c r="A7500" s="3">
        <v>44143.416666648482</v>
      </c>
      <c r="B7500" s="1">
        <v>4.0556552570637248</v>
      </c>
      <c r="C7500" s="1"/>
      <c r="D7500" s="1"/>
    </row>
    <row r="7501" spans="1:4" x14ac:dyDescent="0.2">
      <c r="A7501" s="3">
        <v>44143.458333315146</v>
      </c>
      <c r="B7501" s="1">
        <v>3.7446465738979557</v>
      </c>
      <c r="C7501" s="1"/>
      <c r="D7501" s="1"/>
    </row>
    <row r="7502" spans="1:4" x14ac:dyDescent="0.2">
      <c r="A7502" s="3">
        <v>44143.49999998181</v>
      </c>
      <c r="B7502" s="1">
        <v>3.4893124843960082</v>
      </c>
      <c r="C7502" s="1"/>
      <c r="D7502" s="1"/>
    </row>
    <row r="7503" spans="1:4" x14ac:dyDescent="0.2">
      <c r="A7503" s="3">
        <v>44143.541666648474</v>
      </c>
      <c r="B7503" s="1">
        <v>3.2924533154026361</v>
      </c>
      <c r="C7503" s="1"/>
      <c r="D7503" s="1"/>
    </row>
    <row r="7504" spans="1:4" x14ac:dyDescent="0.2">
      <c r="A7504" s="3">
        <v>44143.583333315139</v>
      </c>
      <c r="B7504" s="1">
        <v>3.1207981708085502</v>
      </c>
      <c r="C7504" s="1"/>
      <c r="D7504" s="1"/>
    </row>
    <row r="7505" spans="1:4" x14ac:dyDescent="0.2">
      <c r="A7505" s="3">
        <v>44143.624999981803</v>
      </c>
      <c r="B7505" s="1">
        <v>3.0220215565623252</v>
      </c>
      <c r="C7505" s="1"/>
      <c r="D7505" s="1"/>
    </row>
    <row r="7506" spans="1:4" x14ac:dyDescent="0.2">
      <c r="A7506" s="3">
        <v>44143.666666648467</v>
      </c>
      <c r="B7506" s="1">
        <v>3.0085567218913001</v>
      </c>
      <c r="C7506" s="1"/>
      <c r="D7506" s="1"/>
    </row>
    <row r="7507" spans="1:4" x14ac:dyDescent="0.2">
      <c r="A7507" s="3">
        <v>44143.708333315131</v>
      </c>
      <c r="B7507" s="1">
        <v>2.7533876277582192</v>
      </c>
      <c r="C7507" s="1"/>
      <c r="D7507" s="1"/>
    </row>
    <row r="7508" spans="1:4" x14ac:dyDescent="0.2">
      <c r="A7508" s="3">
        <v>44143.749999981796</v>
      </c>
      <c r="B7508" s="1">
        <v>2.7958274917404804</v>
      </c>
      <c r="C7508" s="1"/>
      <c r="D7508" s="1"/>
    </row>
    <row r="7509" spans="1:4" x14ac:dyDescent="0.2">
      <c r="A7509" s="3">
        <v>44143.79166664846</v>
      </c>
      <c r="B7509" s="1">
        <v>2.8778904207521587</v>
      </c>
      <c r="C7509" s="1"/>
      <c r="D7509" s="1"/>
    </row>
    <row r="7510" spans="1:4" x14ac:dyDescent="0.2">
      <c r="A7510" s="3">
        <v>44143.833333315124</v>
      </c>
      <c r="B7510" s="1">
        <v>2.9104511339490724</v>
      </c>
      <c r="C7510" s="1"/>
      <c r="D7510" s="1"/>
    </row>
    <row r="7511" spans="1:4" x14ac:dyDescent="0.2">
      <c r="A7511" s="3">
        <v>44143.874999981788</v>
      </c>
      <c r="B7511" s="1">
        <v>1.3463332335051001</v>
      </c>
      <c r="C7511" s="1"/>
      <c r="D7511" s="1"/>
    </row>
    <row r="7512" spans="1:4" x14ac:dyDescent="0.2">
      <c r="A7512" s="3">
        <v>44143.916666648453</v>
      </c>
      <c r="B7512" s="1">
        <v>0</v>
      </c>
      <c r="C7512" s="1"/>
      <c r="D7512" s="1"/>
    </row>
    <row r="7513" spans="1:4" x14ac:dyDescent="0.2">
      <c r="A7513" s="3">
        <v>44143.958333315117</v>
      </c>
      <c r="B7513" s="1">
        <v>0</v>
      </c>
      <c r="C7513" s="1"/>
      <c r="D7513" s="1"/>
    </row>
    <row r="7514" spans="1:4" x14ac:dyDescent="0.2">
      <c r="A7514" s="3">
        <v>44143.999999981781</v>
      </c>
      <c r="B7514" s="1">
        <v>0</v>
      </c>
      <c r="C7514" s="1"/>
      <c r="D7514" s="1"/>
    </row>
    <row r="7515" spans="1:4" x14ac:dyDescent="0.2">
      <c r="A7515" s="3">
        <v>44144.041666648445</v>
      </c>
      <c r="B7515" s="1">
        <v>0</v>
      </c>
      <c r="C7515" s="1"/>
      <c r="D7515" s="1"/>
    </row>
    <row r="7516" spans="1:4" x14ac:dyDescent="0.2">
      <c r="A7516" s="3">
        <v>44144.083333315109</v>
      </c>
      <c r="B7516" s="1">
        <v>0</v>
      </c>
      <c r="C7516" s="1"/>
      <c r="D7516" s="1"/>
    </row>
    <row r="7517" spans="1:4" x14ac:dyDescent="0.2">
      <c r="A7517" s="3">
        <v>44144.124999981774</v>
      </c>
      <c r="B7517" s="1">
        <v>0</v>
      </c>
      <c r="C7517" s="1"/>
      <c r="D7517" s="1"/>
    </row>
    <row r="7518" spans="1:4" x14ac:dyDescent="0.2">
      <c r="A7518" s="3">
        <v>44144.166666648438</v>
      </c>
      <c r="B7518" s="1">
        <v>0</v>
      </c>
      <c r="C7518" s="1"/>
      <c r="D7518" s="1"/>
    </row>
    <row r="7519" spans="1:4" x14ac:dyDescent="0.2">
      <c r="A7519" s="3">
        <v>44144.208333315102</v>
      </c>
      <c r="B7519" s="1">
        <v>0</v>
      </c>
      <c r="C7519" s="1"/>
      <c r="D7519" s="1"/>
    </row>
    <row r="7520" spans="1:4" x14ac:dyDescent="0.2">
      <c r="A7520" s="3">
        <v>44144.249999981766</v>
      </c>
      <c r="B7520" s="1">
        <v>0</v>
      </c>
      <c r="C7520" s="1"/>
      <c r="D7520" s="1"/>
    </row>
    <row r="7521" spans="1:4" x14ac:dyDescent="0.2">
      <c r="A7521" s="3">
        <v>44144.291666648431</v>
      </c>
      <c r="B7521" s="1">
        <v>1.205962416228781</v>
      </c>
      <c r="C7521" s="1"/>
      <c r="D7521" s="1"/>
    </row>
    <row r="7522" spans="1:4" x14ac:dyDescent="0.2">
      <c r="A7522" s="3">
        <v>44144.333333315095</v>
      </c>
      <c r="B7522" s="1">
        <v>3.6254353399701835</v>
      </c>
      <c r="C7522" s="1"/>
      <c r="D7522" s="1"/>
    </row>
    <row r="7523" spans="1:4" x14ac:dyDescent="0.2">
      <c r="A7523" s="3">
        <v>44144.374999981759</v>
      </c>
      <c r="B7523" s="1">
        <v>4.5233700050580365</v>
      </c>
      <c r="C7523" s="1"/>
      <c r="D7523" s="1"/>
    </row>
    <row r="7524" spans="1:4" x14ac:dyDescent="0.2">
      <c r="A7524" s="3">
        <v>44144.416666648423</v>
      </c>
      <c r="B7524" s="1">
        <v>3.7762221707852919</v>
      </c>
      <c r="C7524" s="1"/>
      <c r="D7524" s="1"/>
    </row>
    <row r="7525" spans="1:4" x14ac:dyDescent="0.2">
      <c r="A7525" s="3">
        <v>44144.458333315088</v>
      </c>
      <c r="B7525" s="1">
        <v>3.1112374346212972</v>
      </c>
      <c r="C7525" s="1"/>
      <c r="D7525" s="1"/>
    </row>
    <row r="7526" spans="1:4" x14ac:dyDescent="0.2">
      <c r="A7526" s="3">
        <v>44144.499999981752</v>
      </c>
      <c r="B7526" s="1">
        <v>2.5601081179404277</v>
      </c>
      <c r="C7526" s="1"/>
      <c r="D7526" s="1"/>
    </row>
    <row r="7527" spans="1:4" x14ac:dyDescent="0.2">
      <c r="A7527" s="3">
        <v>44144.541666648416</v>
      </c>
      <c r="B7527" s="1">
        <v>2.1306144777965028</v>
      </c>
      <c r="C7527" s="1"/>
      <c r="D7527" s="1"/>
    </row>
    <row r="7528" spans="1:4" x14ac:dyDescent="0.2">
      <c r="A7528" s="3">
        <v>44144.58333331508</v>
      </c>
      <c r="B7528" s="1">
        <v>1.9507554713931166</v>
      </c>
      <c r="C7528" s="1"/>
      <c r="D7528" s="1"/>
    </row>
    <row r="7529" spans="1:4" x14ac:dyDescent="0.2">
      <c r="A7529" s="3">
        <v>44144.624999981745</v>
      </c>
      <c r="B7529" s="1">
        <v>2.0649331368267583</v>
      </c>
      <c r="C7529" s="1"/>
      <c r="D7529" s="1"/>
    </row>
    <row r="7530" spans="1:4" x14ac:dyDescent="0.2">
      <c r="A7530" s="3">
        <v>44144.666666648409</v>
      </c>
      <c r="B7530" s="1">
        <v>2.2457976079260114</v>
      </c>
      <c r="C7530" s="1"/>
      <c r="D7530" s="1"/>
    </row>
    <row r="7531" spans="1:4" x14ac:dyDescent="0.2">
      <c r="A7531" s="3">
        <v>44144.708333315073</v>
      </c>
      <c r="B7531" s="1">
        <v>2.1099223215716609</v>
      </c>
      <c r="C7531" s="1"/>
      <c r="D7531" s="1"/>
    </row>
    <row r="7532" spans="1:4" x14ac:dyDescent="0.2">
      <c r="A7532" s="3">
        <v>44144.749999981737</v>
      </c>
      <c r="B7532" s="1">
        <v>2.2275737086696368</v>
      </c>
      <c r="C7532" s="1"/>
      <c r="D7532" s="1"/>
    </row>
    <row r="7533" spans="1:4" x14ac:dyDescent="0.2">
      <c r="A7533" s="3">
        <v>44144.791666648402</v>
      </c>
      <c r="B7533" s="1">
        <v>2.3062948787595214</v>
      </c>
      <c r="C7533" s="1"/>
      <c r="D7533" s="1"/>
    </row>
    <row r="7534" spans="1:4" x14ac:dyDescent="0.2">
      <c r="A7534" s="3">
        <v>44144.833333315066</v>
      </c>
      <c r="B7534" s="1">
        <v>2.3526710657647647</v>
      </c>
      <c r="C7534" s="1"/>
      <c r="D7534" s="1"/>
    </row>
    <row r="7535" spans="1:4" x14ac:dyDescent="0.2">
      <c r="A7535" s="3">
        <v>44144.87499998173</v>
      </c>
      <c r="B7535" s="1">
        <v>0.99167639205031588</v>
      </c>
      <c r="C7535" s="1"/>
      <c r="D7535" s="1"/>
    </row>
    <row r="7536" spans="1:4" x14ac:dyDescent="0.2">
      <c r="A7536" s="3">
        <v>44144.916666648394</v>
      </c>
      <c r="B7536" s="1">
        <v>0</v>
      </c>
      <c r="C7536" s="1"/>
      <c r="D7536" s="1"/>
    </row>
    <row r="7537" spans="1:4" x14ac:dyDescent="0.2">
      <c r="A7537" s="3">
        <v>44144.958333315059</v>
      </c>
      <c r="B7537" s="1">
        <v>0</v>
      </c>
      <c r="C7537" s="1"/>
      <c r="D7537" s="1"/>
    </row>
    <row r="7538" spans="1:4" x14ac:dyDescent="0.2">
      <c r="A7538" s="3">
        <v>44144.999999981723</v>
      </c>
      <c r="B7538" s="1">
        <v>0</v>
      </c>
      <c r="C7538" s="1"/>
      <c r="D7538" s="1"/>
    </row>
    <row r="7539" spans="1:4" x14ac:dyDescent="0.2">
      <c r="A7539" s="3">
        <v>44145.041666648387</v>
      </c>
      <c r="B7539" s="1">
        <v>0</v>
      </c>
      <c r="C7539" s="1"/>
      <c r="D7539" s="1"/>
    </row>
    <row r="7540" spans="1:4" x14ac:dyDescent="0.2">
      <c r="A7540" s="3">
        <v>44145.083333315051</v>
      </c>
      <c r="B7540" s="1">
        <v>0</v>
      </c>
      <c r="C7540" s="1"/>
      <c r="D7540" s="1"/>
    </row>
    <row r="7541" spans="1:4" x14ac:dyDescent="0.2">
      <c r="A7541" s="3">
        <v>44145.124999981716</v>
      </c>
      <c r="B7541" s="1">
        <v>0</v>
      </c>
      <c r="C7541" s="1"/>
      <c r="D7541" s="1"/>
    </row>
    <row r="7542" spans="1:4" x14ac:dyDescent="0.2">
      <c r="A7542" s="3">
        <v>44145.16666664838</v>
      </c>
      <c r="B7542" s="1">
        <v>0</v>
      </c>
      <c r="C7542" s="1"/>
      <c r="D7542" s="1"/>
    </row>
    <row r="7543" spans="1:4" x14ac:dyDescent="0.2">
      <c r="A7543" s="3">
        <v>44145.208333315044</v>
      </c>
      <c r="B7543" s="1">
        <v>0</v>
      </c>
      <c r="C7543" s="1"/>
      <c r="D7543" s="1"/>
    </row>
    <row r="7544" spans="1:4" x14ac:dyDescent="0.2">
      <c r="A7544" s="3">
        <v>44145.249999981708</v>
      </c>
      <c r="B7544" s="1">
        <v>0</v>
      </c>
      <c r="C7544" s="1"/>
      <c r="D7544" s="1"/>
    </row>
    <row r="7545" spans="1:4" x14ac:dyDescent="0.2">
      <c r="A7545" s="3">
        <v>44145.291666648372</v>
      </c>
      <c r="B7545" s="1">
        <v>1.3290139444789943</v>
      </c>
      <c r="C7545" s="1"/>
      <c r="D7545" s="1"/>
    </row>
    <row r="7546" spans="1:4" x14ac:dyDescent="0.2">
      <c r="A7546" s="3">
        <v>44145.333333315037</v>
      </c>
      <c r="B7546" s="1">
        <v>3.7865349492383</v>
      </c>
      <c r="C7546" s="1"/>
      <c r="D7546" s="1"/>
    </row>
    <row r="7547" spans="1:4" x14ac:dyDescent="0.2">
      <c r="A7547" s="3">
        <v>44145.374999981701</v>
      </c>
      <c r="B7547" s="1">
        <v>4.5505481716219389</v>
      </c>
      <c r="C7547" s="1"/>
      <c r="D7547" s="1"/>
    </row>
    <row r="7548" spans="1:4" x14ac:dyDescent="0.2">
      <c r="A7548" s="3">
        <v>44145.416666648365</v>
      </c>
      <c r="B7548" s="1">
        <v>3.8608822266591725</v>
      </c>
      <c r="C7548" s="1"/>
      <c r="D7548" s="1"/>
    </row>
    <row r="7549" spans="1:4" x14ac:dyDescent="0.2">
      <c r="A7549" s="3">
        <v>44145.458333315029</v>
      </c>
      <c r="B7549" s="1">
        <v>3.4882592843207365</v>
      </c>
      <c r="C7549" s="1"/>
      <c r="D7549" s="1"/>
    </row>
    <row r="7550" spans="1:4" x14ac:dyDescent="0.2">
      <c r="A7550" s="3">
        <v>44145.499999981694</v>
      </c>
      <c r="B7550" s="1">
        <v>3.087904651213619</v>
      </c>
      <c r="C7550" s="1"/>
      <c r="D7550" s="1"/>
    </row>
    <row r="7551" spans="1:4" x14ac:dyDescent="0.2">
      <c r="A7551" s="3">
        <v>44145.541666648358</v>
      </c>
      <c r="B7551" s="1">
        <v>2.7932822778465916</v>
      </c>
      <c r="C7551" s="1"/>
      <c r="D7551" s="1"/>
    </row>
    <row r="7552" spans="1:4" x14ac:dyDescent="0.2">
      <c r="A7552" s="3">
        <v>44145.583333315022</v>
      </c>
      <c r="B7552" s="1">
        <v>2.6161856756328747</v>
      </c>
      <c r="C7552" s="1"/>
      <c r="D7552" s="1"/>
    </row>
    <row r="7553" spans="1:4" x14ac:dyDescent="0.2">
      <c r="A7553" s="3">
        <v>44145.624999981686</v>
      </c>
      <c r="B7553" s="1">
        <v>2.5895523240072107</v>
      </c>
      <c r="C7553" s="1"/>
      <c r="D7553" s="1"/>
    </row>
    <row r="7554" spans="1:4" x14ac:dyDescent="0.2">
      <c r="A7554" s="3">
        <v>44145.666666648351</v>
      </c>
      <c r="B7554" s="1">
        <v>2.6613781476519498</v>
      </c>
      <c r="C7554" s="1"/>
      <c r="D7554" s="1"/>
    </row>
    <row r="7555" spans="1:4" x14ac:dyDescent="0.2">
      <c r="A7555" s="3">
        <v>44145.708333315015</v>
      </c>
      <c r="B7555" s="1">
        <v>2.4825477920783556</v>
      </c>
      <c r="C7555" s="1"/>
      <c r="D7555" s="1"/>
    </row>
    <row r="7556" spans="1:4" x14ac:dyDescent="0.2">
      <c r="A7556" s="3">
        <v>44145.749999981679</v>
      </c>
      <c r="B7556" s="1">
        <v>2.5938227776103888</v>
      </c>
      <c r="C7556" s="1"/>
      <c r="D7556" s="1"/>
    </row>
    <row r="7557" spans="1:4" x14ac:dyDescent="0.2">
      <c r="A7557" s="3">
        <v>44145.791666648343</v>
      </c>
      <c r="B7557" s="1">
        <v>2.6786424696417996</v>
      </c>
      <c r="C7557" s="1"/>
      <c r="D7557" s="1"/>
    </row>
    <row r="7558" spans="1:4" x14ac:dyDescent="0.2">
      <c r="A7558" s="3">
        <v>44145.833333315008</v>
      </c>
      <c r="B7558" s="1">
        <v>2.724287343618105</v>
      </c>
      <c r="C7558" s="1"/>
      <c r="D7558" s="1"/>
    </row>
    <row r="7559" spans="1:4" x14ac:dyDescent="0.2">
      <c r="A7559" s="3">
        <v>44145.874999981672</v>
      </c>
      <c r="B7559" s="1">
        <v>1.2556957042106998</v>
      </c>
      <c r="C7559" s="1"/>
      <c r="D7559" s="1"/>
    </row>
    <row r="7560" spans="1:4" x14ac:dyDescent="0.2">
      <c r="A7560" s="3">
        <v>44145.916666648336</v>
      </c>
      <c r="B7560" s="1">
        <v>0</v>
      </c>
      <c r="C7560" s="1"/>
      <c r="D7560" s="1"/>
    </row>
    <row r="7561" spans="1:4" x14ac:dyDescent="0.2">
      <c r="A7561" s="3">
        <v>44145.958333315</v>
      </c>
      <c r="B7561" s="1">
        <v>0</v>
      </c>
      <c r="C7561" s="1"/>
      <c r="D7561" s="1"/>
    </row>
    <row r="7562" spans="1:4" x14ac:dyDescent="0.2">
      <c r="A7562" s="3">
        <v>44145.999999981665</v>
      </c>
      <c r="B7562" s="1">
        <v>0</v>
      </c>
      <c r="C7562" s="1"/>
      <c r="D7562" s="1"/>
    </row>
    <row r="7563" spans="1:4" x14ac:dyDescent="0.2">
      <c r="A7563" s="3">
        <v>44146.041666648329</v>
      </c>
      <c r="B7563" s="1">
        <v>0</v>
      </c>
      <c r="C7563" s="1"/>
      <c r="D7563" s="1"/>
    </row>
    <row r="7564" spans="1:4" x14ac:dyDescent="0.2">
      <c r="A7564" s="3">
        <v>44146.083333314993</v>
      </c>
      <c r="B7564" s="1">
        <v>0</v>
      </c>
      <c r="C7564" s="1"/>
      <c r="D7564" s="1"/>
    </row>
    <row r="7565" spans="1:4" x14ac:dyDescent="0.2">
      <c r="A7565" s="3">
        <v>44146.124999981657</v>
      </c>
      <c r="B7565" s="1">
        <v>0</v>
      </c>
      <c r="C7565" s="1"/>
      <c r="D7565" s="1"/>
    </row>
    <row r="7566" spans="1:4" x14ac:dyDescent="0.2">
      <c r="A7566" s="3">
        <v>44146.166666648322</v>
      </c>
      <c r="B7566" s="1">
        <v>0</v>
      </c>
      <c r="C7566" s="1"/>
      <c r="D7566" s="1"/>
    </row>
    <row r="7567" spans="1:4" x14ac:dyDescent="0.2">
      <c r="A7567" s="3">
        <v>44146.208333314986</v>
      </c>
      <c r="B7567" s="1">
        <v>0</v>
      </c>
      <c r="C7567" s="1"/>
      <c r="D7567" s="1"/>
    </row>
    <row r="7568" spans="1:4" x14ac:dyDescent="0.2">
      <c r="A7568" s="3">
        <v>44146.24999998165</v>
      </c>
      <c r="B7568" s="1">
        <v>0</v>
      </c>
      <c r="C7568" s="1"/>
      <c r="D7568" s="1"/>
    </row>
    <row r="7569" spans="1:4" x14ac:dyDescent="0.2">
      <c r="A7569" s="3">
        <v>44146.291666648314</v>
      </c>
      <c r="B7569" s="1">
        <v>1.3303130907939558</v>
      </c>
      <c r="C7569" s="1"/>
      <c r="D7569" s="1"/>
    </row>
    <row r="7570" spans="1:4" x14ac:dyDescent="0.2">
      <c r="A7570" s="3">
        <v>44146.333333314979</v>
      </c>
      <c r="B7570" s="1">
        <v>3.8775878304285136</v>
      </c>
      <c r="C7570" s="1"/>
      <c r="D7570" s="1"/>
    </row>
    <row r="7571" spans="1:4" x14ac:dyDescent="0.2">
      <c r="A7571" s="3">
        <v>44146.374999981643</v>
      </c>
      <c r="B7571" s="1">
        <v>4.8763787662426266</v>
      </c>
      <c r="C7571" s="1"/>
      <c r="D7571" s="1"/>
    </row>
    <row r="7572" spans="1:4" x14ac:dyDescent="0.2">
      <c r="A7572" s="3">
        <v>44146.416666648307</v>
      </c>
      <c r="B7572" s="1">
        <v>4.5050521409891697</v>
      </c>
      <c r="C7572" s="1"/>
      <c r="D7572" s="1"/>
    </row>
    <row r="7573" spans="1:4" x14ac:dyDescent="0.2">
      <c r="A7573" s="3">
        <v>44146.458333314971</v>
      </c>
      <c r="B7573" s="1">
        <v>4.1693018894954115</v>
      </c>
      <c r="C7573" s="1"/>
      <c r="D7573" s="1"/>
    </row>
    <row r="7574" spans="1:4" x14ac:dyDescent="0.2">
      <c r="A7574" s="3">
        <v>44146.499999981635</v>
      </c>
      <c r="B7574" s="1">
        <v>3.9047289800169973</v>
      </c>
      <c r="C7574" s="1"/>
      <c r="D7574" s="1"/>
    </row>
    <row r="7575" spans="1:4" x14ac:dyDescent="0.2">
      <c r="A7575" s="3">
        <v>44146.5416666483</v>
      </c>
      <c r="B7575" s="1">
        <v>3.6982903878591697</v>
      </c>
      <c r="C7575" s="1"/>
      <c r="D7575" s="1"/>
    </row>
    <row r="7576" spans="1:4" x14ac:dyDescent="0.2">
      <c r="A7576" s="3">
        <v>44146.583333314964</v>
      </c>
      <c r="B7576" s="1">
        <v>3.261371697354472</v>
      </c>
      <c r="C7576" s="1"/>
      <c r="D7576" s="1"/>
    </row>
    <row r="7577" spans="1:4" x14ac:dyDescent="0.2">
      <c r="A7577" s="3">
        <v>44146.624999981628</v>
      </c>
      <c r="B7577" s="1">
        <v>3.2620720138357471</v>
      </c>
      <c r="C7577" s="1"/>
      <c r="D7577" s="1"/>
    </row>
    <row r="7578" spans="1:4" x14ac:dyDescent="0.2">
      <c r="A7578" s="3">
        <v>44146.666666648292</v>
      </c>
      <c r="B7578" s="1">
        <v>3.342666890838681</v>
      </c>
      <c r="C7578" s="1"/>
      <c r="D7578" s="1"/>
    </row>
    <row r="7579" spans="1:4" x14ac:dyDescent="0.2">
      <c r="A7579" s="3">
        <v>44146.708333314957</v>
      </c>
      <c r="B7579" s="1">
        <v>3.1100598894829194</v>
      </c>
      <c r="C7579" s="1"/>
      <c r="D7579" s="1"/>
    </row>
    <row r="7580" spans="1:4" x14ac:dyDescent="0.2">
      <c r="A7580" s="3">
        <v>44146.749999981621</v>
      </c>
      <c r="B7580" s="1">
        <v>3.1227186131723248</v>
      </c>
      <c r="C7580" s="1"/>
      <c r="D7580" s="1"/>
    </row>
    <row r="7581" spans="1:4" x14ac:dyDescent="0.2">
      <c r="A7581" s="3">
        <v>44146.791666648285</v>
      </c>
      <c r="B7581" s="1">
        <v>3.1144388837612413</v>
      </c>
      <c r="C7581" s="1"/>
      <c r="D7581" s="1"/>
    </row>
    <row r="7582" spans="1:4" x14ac:dyDescent="0.2">
      <c r="A7582" s="3">
        <v>44146.833333314949</v>
      </c>
      <c r="B7582" s="1">
        <v>3.0899217437568889</v>
      </c>
      <c r="C7582" s="1"/>
      <c r="D7582" s="1"/>
    </row>
    <row r="7583" spans="1:4" x14ac:dyDescent="0.2">
      <c r="A7583" s="3">
        <v>44146.874999981614</v>
      </c>
      <c r="B7583" s="1">
        <v>1.5341890220103516</v>
      </c>
      <c r="C7583" s="1"/>
      <c r="D7583" s="1"/>
    </row>
    <row r="7584" spans="1:4" x14ac:dyDescent="0.2">
      <c r="A7584" s="3">
        <v>44146.916666648278</v>
      </c>
      <c r="B7584" s="1">
        <v>0</v>
      </c>
      <c r="C7584" s="1"/>
      <c r="D7584" s="1"/>
    </row>
    <row r="7585" spans="1:4" x14ac:dyDescent="0.2">
      <c r="A7585" s="3">
        <v>44146.958333314942</v>
      </c>
      <c r="B7585" s="1">
        <v>0</v>
      </c>
      <c r="C7585" s="1"/>
      <c r="D7585" s="1"/>
    </row>
    <row r="7586" spans="1:4" x14ac:dyDescent="0.2">
      <c r="A7586" s="3">
        <v>44146.999999981606</v>
      </c>
      <c r="B7586" s="1">
        <v>0</v>
      </c>
      <c r="C7586" s="1"/>
      <c r="D7586" s="1"/>
    </row>
    <row r="7587" spans="1:4" x14ac:dyDescent="0.2">
      <c r="A7587" s="3">
        <v>44147.041666648271</v>
      </c>
      <c r="B7587" s="1">
        <v>0</v>
      </c>
      <c r="C7587" s="1"/>
      <c r="D7587" s="1"/>
    </row>
    <row r="7588" spans="1:4" x14ac:dyDescent="0.2">
      <c r="A7588" s="3">
        <v>44147.083333314935</v>
      </c>
      <c r="B7588" s="1">
        <v>0</v>
      </c>
      <c r="C7588" s="1"/>
      <c r="D7588" s="1"/>
    </row>
    <row r="7589" spans="1:4" x14ac:dyDescent="0.2">
      <c r="A7589" s="3">
        <v>44147.124999981599</v>
      </c>
      <c r="B7589" s="1">
        <v>0</v>
      </c>
      <c r="C7589" s="1"/>
      <c r="D7589" s="1"/>
    </row>
    <row r="7590" spans="1:4" x14ac:dyDescent="0.2">
      <c r="A7590" s="3">
        <v>44147.166666648263</v>
      </c>
      <c r="B7590" s="1">
        <v>0</v>
      </c>
      <c r="C7590" s="1"/>
      <c r="D7590" s="1"/>
    </row>
    <row r="7591" spans="1:4" x14ac:dyDescent="0.2">
      <c r="A7591" s="3">
        <v>44147.208333314928</v>
      </c>
      <c r="B7591" s="1">
        <v>0</v>
      </c>
      <c r="C7591" s="1"/>
      <c r="D7591" s="1"/>
    </row>
    <row r="7592" spans="1:4" x14ac:dyDescent="0.2">
      <c r="A7592" s="3">
        <v>44147.249999981592</v>
      </c>
      <c r="B7592" s="1">
        <v>0</v>
      </c>
      <c r="C7592" s="1"/>
      <c r="D7592" s="1"/>
    </row>
    <row r="7593" spans="1:4" x14ac:dyDescent="0.2">
      <c r="A7593" s="3">
        <v>44147.291666648256</v>
      </c>
      <c r="B7593" s="1">
        <v>1.4466962764249638</v>
      </c>
      <c r="C7593" s="1"/>
      <c r="D7593" s="1"/>
    </row>
    <row r="7594" spans="1:4" x14ac:dyDescent="0.2">
      <c r="A7594" s="3">
        <v>44147.33333331492</v>
      </c>
      <c r="B7594" s="1">
        <v>4.1285760906837199</v>
      </c>
      <c r="C7594" s="1"/>
      <c r="D7594" s="1"/>
    </row>
    <row r="7595" spans="1:4" x14ac:dyDescent="0.2">
      <c r="A7595" s="3">
        <v>44147.374999981585</v>
      </c>
      <c r="B7595" s="1">
        <v>5.0935042482736224</v>
      </c>
      <c r="C7595" s="1"/>
      <c r="D7595" s="1"/>
    </row>
    <row r="7596" spans="1:4" x14ac:dyDescent="0.2">
      <c r="A7596" s="3">
        <v>44147.416666648249</v>
      </c>
      <c r="B7596" s="1">
        <v>4.6070263143946031</v>
      </c>
      <c r="C7596" s="1"/>
      <c r="D7596" s="1"/>
    </row>
    <row r="7597" spans="1:4" x14ac:dyDescent="0.2">
      <c r="A7597" s="3">
        <v>44147.458333314913</v>
      </c>
      <c r="B7597" s="1">
        <v>4.1359900086656305</v>
      </c>
      <c r="C7597" s="1"/>
      <c r="D7597" s="1"/>
    </row>
    <row r="7598" spans="1:4" x14ac:dyDescent="0.2">
      <c r="A7598" s="3">
        <v>44147.499999981577</v>
      </c>
      <c r="B7598" s="1">
        <v>3.6835198098554529</v>
      </c>
      <c r="C7598" s="1"/>
      <c r="D7598" s="1"/>
    </row>
    <row r="7599" spans="1:4" x14ac:dyDescent="0.2">
      <c r="A7599" s="3">
        <v>44147.541666648242</v>
      </c>
      <c r="B7599" s="1">
        <v>3.3410572504651856</v>
      </c>
      <c r="C7599" s="1"/>
      <c r="D7599" s="1"/>
    </row>
    <row r="7600" spans="1:4" x14ac:dyDescent="0.2">
      <c r="A7600" s="3">
        <v>44147.583333314906</v>
      </c>
      <c r="B7600" s="1">
        <v>3.140060158479911</v>
      </c>
      <c r="C7600" s="1"/>
      <c r="D7600" s="1"/>
    </row>
    <row r="7601" spans="1:4" x14ac:dyDescent="0.2">
      <c r="A7601" s="3">
        <v>44147.62499998157</v>
      </c>
      <c r="B7601" s="1">
        <v>3.1100326606791748</v>
      </c>
      <c r="C7601" s="1"/>
      <c r="D7601" s="1"/>
    </row>
    <row r="7602" spans="1:4" x14ac:dyDescent="0.2">
      <c r="A7602" s="3">
        <v>44147.666666648234</v>
      </c>
      <c r="B7602" s="1">
        <v>3.2102920281036278</v>
      </c>
      <c r="C7602" s="1"/>
      <c r="D7602" s="1"/>
    </row>
    <row r="7603" spans="1:4" x14ac:dyDescent="0.2">
      <c r="A7603" s="3">
        <v>44147.708333314898</v>
      </c>
      <c r="B7603" s="1">
        <v>3.0200812793115004</v>
      </c>
      <c r="C7603" s="1"/>
      <c r="D7603" s="1"/>
    </row>
    <row r="7604" spans="1:4" x14ac:dyDescent="0.2">
      <c r="A7604" s="3">
        <v>44147.749999981563</v>
      </c>
      <c r="B7604" s="1">
        <v>3.0944936800555611</v>
      </c>
      <c r="C7604" s="1"/>
      <c r="D7604" s="1"/>
    </row>
    <row r="7605" spans="1:4" x14ac:dyDescent="0.2">
      <c r="A7605" s="3">
        <v>44147.791666648227</v>
      </c>
      <c r="B7605" s="1">
        <v>3.1406680258689472</v>
      </c>
      <c r="C7605" s="1"/>
      <c r="D7605" s="1"/>
    </row>
    <row r="7606" spans="1:4" x14ac:dyDescent="0.2">
      <c r="A7606" s="3">
        <v>44147.833333314891</v>
      </c>
      <c r="B7606" s="1">
        <v>3.1564661763987885</v>
      </c>
      <c r="C7606" s="1"/>
      <c r="D7606" s="1"/>
    </row>
    <row r="7607" spans="1:4" x14ac:dyDescent="0.2">
      <c r="A7607" s="3">
        <v>44147.874999981555</v>
      </c>
      <c r="B7607" s="1">
        <v>1.6512869954450109</v>
      </c>
      <c r="C7607" s="1"/>
      <c r="D7607" s="1"/>
    </row>
    <row r="7608" spans="1:4" x14ac:dyDescent="0.2">
      <c r="A7608" s="3">
        <v>44147.91666664822</v>
      </c>
      <c r="B7608" s="1">
        <v>0</v>
      </c>
      <c r="C7608" s="1"/>
      <c r="D7608" s="1"/>
    </row>
    <row r="7609" spans="1:4" x14ac:dyDescent="0.2">
      <c r="A7609" s="3">
        <v>44147.958333314884</v>
      </c>
      <c r="B7609" s="1">
        <v>0</v>
      </c>
      <c r="C7609" s="1"/>
      <c r="D7609" s="1"/>
    </row>
    <row r="7610" spans="1:4" x14ac:dyDescent="0.2">
      <c r="A7610" s="3">
        <v>44147.999999981548</v>
      </c>
      <c r="B7610" s="1">
        <v>0</v>
      </c>
      <c r="C7610" s="1"/>
      <c r="D7610" s="1"/>
    </row>
    <row r="7611" spans="1:4" x14ac:dyDescent="0.2">
      <c r="A7611" s="3">
        <v>44148.041666648212</v>
      </c>
      <c r="B7611" s="1">
        <v>0</v>
      </c>
      <c r="C7611" s="1"/>
      <c r="D7611" s="1"/>
    </row>
    <row r="7612" spans="1:4" x14ac:dyDescent="0.2">
      <c r="A7612" s="3">
        <v>44148.083333314877</v>
      </c>
      <c r="B7612" s="1">
        <v>0</v>
      </c>
      <c r="C7612" s="1"/>
      <c r="D7612" s="1"/>
    </row>
    <row r="7613" spans="1:4" x14ac:dyDescent="0.2">
      <c r="A7613" s="3">
        <v>44148.124999981541</v>
      </c>
      <c r="B7613" s="1">
        <v>0</v>
      </c>
      <c r="C7613" s="1"/>
      <c r="D7613" s="1"/>
    </row>
    <row r="7614" spans="1:4" x14ac:dyDescent="0.2">
      <c r="A7614" s="3">
        <v>44148.166666648205</v>
      </c>
      <c r="B7614" s="1">
        <v>0</v>
      </c>
      <c r="C7614" s="1"/>
      <c r="D7614" s="1"/>
    </row>
    <row r="7615" spans="1:4" x14ac:dyDescent="0.2">
      <c r="A7615" s="3">
        <v>44148.208333314869</v>
      </c>
      <c r="B7615" s="1">
        <v>0</v>
      </c>
      <c r="C7615" s="1"/>
      <c r="D7615" s="1"/>
    </row>
    <row r="7616" spans="1:4" x14ac:dyDescent="0.2">
      <c r="A7616" s="3">
        <v>44148.249999981534</v>
      </c>
      <c r="B7616" s="1">
        <v>0</v>
      </c>
      <c r="C7616" s="1"/>
      <c r="D7616" s="1"/>
    </row>
    <row r="7617" spans="1:4" x14ac:dyDescent="0.2">
      <c r="A7617" s="3">
        <v>44148.291666648198</v>
      </c>
      <c r="B7617" s="1">
        <v>1.6488747814482556</v>
      </c>
      <c r="C7617" s="1"/>
      <c r="D7617" s="1"/>
    </row>
    <row r="7618" spans="1:4" x14ac:dyDescent="0.2">
      <c r="A7618" s="3">
        <v>44148.333333314862</v>
      </c>
      <c r="B7618" s="1">
        <v>4.533633501519919</v>
      </c>
      <c r="C7618" s="1"/>
      <c r="D7618" s="1"/>
    </row>
    <row r="7619" spans="1:4" x14ac:dyDescent="0.2">
      <c r="A7619" s="3">
        <v>44148.374999981526</v>
      </c>
      <c r="B7619" s="1">
        <v>5.50733321235173</v>
      </c>
      <c r="C7619" s="1"/>
      <c r="D7619" s="1"/>
    </row>
    <row r="7620" spans="1:4" x14ac:dyDescent="0.2">
      <c r="A7620" s="3">
        <v>44148.416666648191</v>
      </c>
      <c r="B7620" s="1">
        <v>5.0183774969897526</v>
      </c>
      <c r="C7620" s="1"/>
      <c r="D7620" s="1"/>
    </row>
    <row r="7621" spans="1:4" x14ac:dyDescent="0.2">
      <c r="A7621" s="3">
        <v>44148.458333314855</v>
      </c>
      <c r="B7621" s="1">
        <v>4.5540058782015507</v>
      </c>
      <c r="C7621" s="1"/>
      <c r="D7621" s="1"/>
    </row>
    <row r="7622" spans="1:4" x14ac:dyDescent="0.2">
      <c r="A7622" s="3">
        <v>44148.499999981519</v>
      </c>
      <c r="B7622" s="1">
        <v>4.1222394389982329</v>
      </c>
      <c r="C7622" s="1"/>
      <c r="D7622" s="1"/>
    </row>
    <row r="7623" spans="1:4" x14ac:dyDescent="0.2">
      <c r="A7623" s="3">
        <v>44148.541666648183</v>
      </c>
      <c r="B7623" s="1">
        <v>3.8024404156838085</v>
      </c>
      <c r="C7623" s="1"/>
      <c r="D7623" s="1"/>
    </row>
    <row r="7624" spans="1:4" x14ac:dyDescent="0.2">
      <c r="A7624" s="3">
        <v>44148.583333314848</v>
      </c>
      <c r="B7624" s="1">
        <v>3.6183500295535831</v>
      </c>
      <c r="C7624" s="1"/>
      <c r="D7624" s="1"/>
    </row>
    <row r="7625" spans="1:4" x14ac:dyDescent="0.2">
      <c r="A7625" s="3">
        <v>44148.624999981512</v>
      </c>
      <c r="B7625" s="1">
        <v>3.5949409181186387</v>
      </c>
      <c r="C7625" s="1"/>
      <c r="D7625" s="1"/>
    </row>
    <row r="7626" spans="1:4" x14ac:dyDescent="0.2">
      <c r="A7626" s="3">
        <v>44148.666666648176</v>
      </c>
      <c r="B7626" s="1">
        <v>3.6647437005487671</v>
      </c>
      <c r="C7626" s="1"/>
      <c r="D7626" s="1"/>
    </row>
    <row r="7627" spans="1:4" x14ac:dyDescent="0.2">
      <c r="A7627" s="3">
        <v>44148.70833331484</v>
      </c>
      <c r="B7627" s="1">
        <v>3.4261697954507193</v>
      </c>
      <c r="C7627" s="1"/>
      <c r="D7627" s="1"/>
    </row>
    <row r="7628" spans="1:4" x14ac:dyDescent="0.2">
      <c r="A7628" s="3">
        <v>44148.749999981505</v>
      </c>
      <c r="B7628" s="1">
        <v>3.4297540128533668</v>
      </c>
      <c r="C7628" s="1"/>
      <c r="D7628" s="1"/>
    </row>
    <row r="7629" spans="1:4" x14ac:dyDescent="0.2">
      <c r="A7629" s="3">
        <v>44148.791666648169</v>
      </c>
      <c r="B7629" s="1">
        <v>3.408508480613492</v>
      </c>
      <c r="C7629" s="1"/>
      <c r="D7629" s="1"/>
    </row>
    <row r="7630" spans="1:4" x14ac:dyDescent="0.2">
      <c r="A7630" s="3">
        <v>44148.833333314833</v>
      </c>
      <c r="B7630" s="1">
        <v>3.4009186475726136</v>
      </c>
      <c r="C7630" s="1"/>
      <c r="D7630" s="1"/>
    </row>
    <row r="7631" spans="1:4" x14ac:dyDescent="0.2">
      <c r="A7631" s="3">
        <v>44148.874999981497</v>
      </c>
      <c r="B7631" s="1">
        <v>1.8933744006902371</v>
      </c>
      <c r="C7631" s="1"/>
      <c r="D7631" s="1"/>
    </row>
    <row r="7632" spans="1:4" x14ac:dyDescent="0.2">
      <c r="A7632" s="3">
        <v>44148.916666648161</v>
      </c>
      <c r="B7632" s="1">
        <v>0</v>
      </c>
      <c r="C7632" s="1"/>
      <c r="D7632" s="1"/>
    </row>
    <row r="7633" spans="1:4" x14ac:dyDescent="0.2">
      <c r="A7633" s="3">
        <v>44148.958333314826</v>
      </c>
      <c r="B7633" s="1">
        <v>0</v>
      </c>
      <c r="C7633" s="1"/>
      <c r="D7633" s="1"/>
    </row>
    <row r="7634" spans="1:4" x14ac:dyDescent="0.2">
      <c r="A7634" s="3">
        <v>44148.99999998149</v>
      </c>
      <c r="B7634" s="1">
        <v>0</v>
      </c>
      <c r="C7634" s="1"/>
      <c r="D7634" s="1"/>
    </row>
    <row r="7635" spans="1:4" x14ac:dyDescent="0.2">
      <c r="A7635" s="3">
        <v>44149.041666648154</v>
      </c>
      <c r="B7635" s="1">
        <v>0</v>
      </c>
      <c r="C7635" s="1"/>
      <c r="D7635" s="1"/>
    </row>
    <row r="7636" spans="1:4" x14ac:dyDescent="0.2">
      <c r="A7636" s="3">
        <v>44149.083333314818</v>
      </c>
      <c r="B7636" s="1">
        <v>0</v>
      </c>
      <c r="C7636" s="1"/>
      <c r="D7636" s="1"/>
    </row>
    <row r="7637" spans="1:4" x14ac:dyDescent="0.2">
      <c r="A7637" s="3">
        <v>44149.124999981483</v>
      </c>
      <c r="B7637" s="1">
        <v>0</v>
      </c>
      <c r="C7637" s="1"/>
      <c r="D7637" s="1"/>
    </row>
    <row r="7638" spans="1:4" x14ac:dyDescent="0.2">
      <c r="A7638" s="3">
        <v>44149.166666648147</v>
      </c>
      <c r="B7638" s="1">
        <v>0</v>
      </c>
      <c r="C7638" s="1"/>
      <c r="D7638" s="1"/>
    </row>
    <row r="7639" spans="1:4" x14ac:dyDescent="0.2">
      <c r="A7639" s="3">
        <v>44149.208333314811</v>
      </c>
      <c r="B7639" s="1">
        <v>0</v>
      </c>
      <c r="C7639" s="1"/>
      <c r="D7639" s="1"/>
    </row>
    <row r="7640" spans="1:4" x14ac:dyDescent="0.2">
      <c r="A7640" s="3">
        <v>44149.249999981475</v>
      </c>
      <c r="B7640" s="1">
        <v>0</v>
      </c>
      <c r="C7640" s="1"/>
      <c r="D7640" s="1"/>
    </row>
    <row r="7641" spans="1:4" x14ac:dyDescent="0.2">
      <c r="A7641" s="3">
        <v>44149.29166664814</v>
      </c>
      <c r="B7641" s="1">
        <v>2.080000361043953</v>
      </c>
      <c r="C7641" s="1"/>
      <c r="D7641" s="1"/>
    </row>
    <row r="7642" spans="1:4" x14ac:dyDescent="0.2">
      <c r="A7642" s="3">
        <v>44149.333333314804</v>
      </c>
      <c r="B7642" s="1">
        <v>5.3572873279589492</v>
      </c>
      <c r="C7642" s="1"/>
      <c r="D7642" s="1"/>
    </row>
    <row r="7643" spans="1:4" x14ac:dyDescent="0.2">
      <c r="A7643" s="3">
        <v>44149.374999981468</v>
      </c>
      <c r="B7643" s="1">
        <v>6.2527424475557476</v>
      </c>
      <c r="C7643" s="1"/>
      <c r="D7643" s="1"/>
    </row>
    <row r="7644" spans="1:4" x14ac:dyDescent="0.2">
      <c r="A7644" s="3">
        <v>44149.416666648132</v>
      </c>
      <c r="B7644" s="1">
        <v>5.6695661328798854</v>
      </c>
      <c r="C7644" s="1"/>
      <c r="D7644" s="1"/>
    </row>
    <row r="7645" spans="1:4" x14ac:dyDescent="0.2">
      <c r="A7645" s="3">
        <v>44149.458333314797</v>
      </c>
      <c r="B7645" s="1">
        <v>5.080590620514104</v>
      </c>
      <c r="C7645" s="1"/>
      <c r="D7645" s="1"/>
    </row>
    <row r="7646" spans="1:4" x14ac:dyDescent="0.2">
      <c r="A7646" s="3">
        <v>44149.499999981461</v>
      </c>
      <c r="B7646" s="1">
        <v>4.5511496341285502</v>
      </c>
      <c r="C7646" s="1"/>
      <c r="D7646" s="1"/>
    </row>
    <row r="7647" spans="1:4" x14ac:dyDescent="0.2">
      <c r="A7647" s="3">
        <v>44149.541666648125</v>
      </c>
      <c r="B7647" s="1">
        <v>4.120628338672903</v>
      </c>
      <c r="C7647" s="1"/>
      <c r="D7647" s="1"/>
    </row>
    <row r="7648" spans="1:4" x14ac:dyDescent="0.2">
      <c r="A7648" s="3">
        <v>44149.583333314789</v>
      </c>
      <c r="B7648" s="1">
        <v>3.871607219945556</v>
      </c>
      <c r="C7648" s="1"/>
      <c r="D7648" s="1"/>
    </row>
    <row r="7649" spans="1:4" x14ac:dyDescent="0.2">
      <c r="A7649" s="3">
        <v>44149.624999981454</v>
      </c>
      <c r="B7649" s="1">
        <v>3.8271329292362637</v>
      </c>
      <c r="C7649" s="1"/>
      <c r="D7649" s="1"/>
    </row>
    <row r="7650" spans="1:4" x14ac:dyDescent="0.2">
      <c r="A7650" s="3">
        <v>44149.666666648118</v>
      </c>
      <c r="B7650" s="1">
        <v>3.8763415566409751</v>
      </c>
      <c r="C7650" s="1"/>
      <c r="D7650" s="1"/>
    </row>
    <row r="7651" spans="1:4" x14ac:dyDescent="0.2">
      <c r="A7651" s="3">
        <v>44149.708333314782</v>
      </c>
      <c r="B7651" s="1">
        <v>3.6487300722616167</v>
      </c>
      <c r="C7651" s="1"/>
      <c r="D7651" s="1"/>
    </row>
    <row r="7652" spans="1:4" x14ac:dyDescent="0.2">
      <c r="A7652" s="3">
        <v>44149.749999981446</v>
      </c>
      <c r="B7652" s="1">
        <v>3.7068064004744361</v>
      </c>
      <c r="C7652" s="1"/>
      <c r="D7652" s="1"/>
    </row>
    <row r="7653" spans="1:4" x14ac:dyDescent="0.2">
      <c r="A7653" s="3">
        <v>44149.791666648111</v>
      </c>
      <c r="B7653" s="1">
        <v>3.7386338830821355</v>
      </c>
      <c r="C7653" s="1"/>
      <c r="D7653" s="1"/>
    </row>
    <row r="7654" spans="1:4" x14ac:dyDescent="0.2">
      <c r="A7654" s="3">
        <v>44149.833333314775</v>
      </c>
      <c r="B7654" s="1">
        <v>3.7421667871707447</v>
      </c>
      <c r="C7654" s="1"/>
      <c r="D7654" s="1"/>
    </row>
    <row r="7655" spans="1:4" x14ac:dyDescent="0.2">
      <c r="A7655" s="3">
        <v>44149.874999981439</v>
      </c>
      <c r="B7655" s="1">
        <v>2.2026774232217123</v>
      </c>
      <c r="C7655" s="1"/>
      <c r="D7655" s="1"/>
    </row>
    <row r="7656" spans="1:4" x14ac:dyDescent="0.2">
      <c r="A7656" s="3">
        <v>44149.916666648103</v>
      </c>
      <c r="B7656" s="1">
        <v>0</v>
      </c>
      <c r="C7656" s="1"/>
      <c r="D7656" s="1"/>
    </row>
    <row r="7657" spans="1:4" x14ac:dyDescent="0.2">
      <c r="A7657" s="3">
        <v>44149.958333314768</v>
      </c>
      <c r="B7657" s="1">
        <v>0</v>
      </c>
      <c r="C7657" s="1"/>
      <c r="D7657" s="1"/>
    </row>
    <row r="7658" spans="1:4" x14ac:dyDescent="0.2">
      <c r="A7658" s="3">
        <v>44149.999999981432</v>
      </c>
      <c r="B7658" s="1">
        <v>0</v>
      </c>
      <c r="C7658" s="1"/>
      <c r="D7658" s="1"/>
    </row>
    <row r="7659" spans="1:4" x14ac:dyDescent="0.2">
      <c r="A7659" s="3">
        <v>44150.041666648096</v>
      </c>
      <c r="B7659" s="1">
        <v>0</v>
      </c>
      <c r="C7659" s="1"/>
      <c r="D7659" s="1"/>
    </row>
    <row r="7660" spans="1:4" x14ac:dyDescent="0.2">
      <c r="A7660" s="3">
        <v>44150.08333331476</v>
      </c>
      <c r="B7660" s="1">
        <v>0</v>
      </c>
      <c r="C7660" s="1"/>
      <c r="D7660" s="1"/>
    </row>
    <row r="7661" spans="1:4" x14ac:dyDescent="0.2">
      <c r="A7661" s="3">
        <v>44150.124999981424</v>
      </c>
      <c r="B7661" s="1">
        <v>0</v>
      </c>
      <c r="C7661" s="1"/>
      <c r="D7661" s="1"/>
    </row>
    <row r="7662" spans="1:4" x14ac:dyDescent="0.2">
      <c r="A7662" s="3">
        <v>44150.166666648089</v>
      </c>
      <c r="B7662" s="1">
        <v>0</v>
      </c>
      <c r="C7662" s="1"/>
      <c r="D7662" s="1"/>
    </row>
    <row r="7663" spans="1:4" x14ac:dyDescent="0.2">
      <c r="A7663" s="3">
        <v>44150.208333314753</v>
      </c>
      <c r="B7663" s="1">
        <v>0</v>
      </c>
      <c r="C7663" s="1"/>
      <c r="D7663" s="1"/>
    </row>
    <row r="7664" spans="1:4" x14ac:dyDescent="0.2">
      <c r="A7664" s="3">
        <v>44150.249999981417</v>
      </c>
      <c r="B7664" s="1">
        <v>0</v>
      </c>
      <c r="C7664" s="1"/>
      <c r="D7664" s="1"/>
    </row>
    <row r="7665" spans="1:4" x14ac:dyDescent="0.2">
      <c r="A7665" s="3">
        <v>44150.291666648081</v>
      </c>
      <c r="B7665" s="1">
        <v>1.8004111274408974</v>
      </c>
      <c r="C7665" s="1"/>
      <c r="D7665" s="1"/>
    </row>
    <row r="7666" spans="1:4" x14ac:dyDescent="0.2">
      <c r="A7666" s="3">
        <v>44150.333333314746</v>
      </c>
      <c r="B7666" s="1">
        <v>4.8839113643747725</v>
      </c>
      <c r="C7666" s="1"/>
      <c r="D7666" s="1"/>
    </row>
    <row r="7667" spans="1:4" x14ac:dyDescent="0.2">
      <c r="A7667" s="3">
        <v>44150.37499998141</v>
      </c>
      <c r="B7667" s="1">
        <v>5.8086945853718133</v>
      </c>
      <c r="C7667" s="1"/>
      <c r="D7667" s="1"/>
    </row>
    <row r="7668" spans="1:4" x14ac:dyDescent="0.2">
      <c r="A7668" s="3">
        <v>44150.416666648074</v>
      </c>
      <c r="B7668" s="1">
        <v>5.3459770857050275</v>
      </c>
      <c r="C7668" s="1"/>
      <c r="D7668" s="1"/>
    </row>
    <row r="7669" spans="1:4" x14ac:dyDescent="0.2">
      <c r="A7669" s="3">
        <v>44150.458333314738</v>
      </c>
      <c r="B7669" s="1">
        <v>4.7384196398673808</v>
      </c>
      <c r="C7669" s="1"/>
      <c r="D7669" s="1"/>
    </row>
    <row r="7670" spans="1:4" x14ac:dyDescent="0.2">
      <c r="A7670" s="3">
        <v>44150.499999981403</v>
      </c>
      <c r="B7670" s="1">
        <v>4.2348772157048833</v>
      </c>
      <c r="C7670" s="1"/>
      <c r="D7670" s="1"/>
    </row>
    <row r="7671" spans="1:4" x14ac:dyDescent="0.2">
      <c r="A7671" s="3">
        <v>44150.541666648067</v>
      </c>
      <c r="B7671" s="1">
        <v>3.8620599188492948</v>
      </c>
      <c r="C7671" s="1"/>
      <c r="D7671" s="1"/>
    </row>
    <row r="7672" spans="1:4" x14ac:dyDescent="0.2">
      <c r="A7672" s="3">
        <v>44150.583333314731</v>
      </c>
      <c r="B7672" s="1">
        <v>3.6527252766643334</v>
      </c>
      <c r="C7672" s="1"/>
      <c r="D7672" s="1"/>
    </row>
    <row r="7673" spans="1:4" x14ac:dyDescent="0.2">
      <c r="A7673" s="3">
        <v>44150.624999981395</v>
      </c>
      <c r="B7673" s="1">
        <v>3.5975124730578143</v>
      </c>
      <c r="C7673" s="1"/>
      <c r="D7673" s="1"/>
    </row>
    <row r="7674" spans="1:4" x14ac:dyDescent="0.2">
      <c r="A7674" s="3">
        <v>44150.66666664806</v>
      </c>
      <c r="B7674" s="1">
        <v>3.6327258203805357</v>
      </c>
      <c r="C7674" s="1"/>
      <c r="D7674" s="1"/>
    </row>
    <row r="7675" spans="1:4" x14ac:dyDescent="0.2">
      <c r="A7675" s="3">
        <v>44150.708333314724</v>
      </c>
      <c r="B7675" s="1">
        <v>3.375298826386564</v>
      </c>
      <c r="C7675" s="1"/>
      <c r="D7675" s="1"/>
    </row>
    <row r="7676" spans="1:4" x14ac:dyDescent="0.2">
      <c r="A7676" s="3">
        <v>44150.749999981388</v>
      </c>
      <c r="B7676" s="1">
        <v>3.3687329405351081</v>
      </c>
      <c r="C7676" s="1"/>
      <c r="D7676" s="1"/>
    </row>
    <row r="7677" spans="1:4" x14ac:dyDescent="0.2">
      <c r="A7677" s="3">
        <v>44150.791666648052</v>
      </c>
      <c r="B7677" s="1">
        <v>3.3391993905636164</v>
      </c>
      <c r="C7677" s="1"/>
      <c r="D7677" s="1"/>
    </row>
    <row r="7678" spans="1:4" x14ac:dyDescent="0.2">
      <c r="A7678" s="3">
        <v>44150.833333314717</v>
      </c>
      <c r="B7678" s="1">
        <v>3.3114368506317504</v>
      </c>
      <c r="C7678" s="1"/>
      <c r="D7678" s="1"/>
    </row>
    <row r="7679" spans="1:4" x14ac:dyDescent="0.2">
      <c r="A7679" s="3">
        <v>44150.874999981381</v>
      </c>
      <c r="B7679" s="1">
        <v>1.7705431633049014</v>
      </c>
      <c r="C7679" s="1"/>
      <c r="D7679" s="1"/>
    </row>
    <row r="7680" spans="1:4" x14ac:dyDescent="0.2">
      <c r="A7680" s="3">
        <v>44150.916666648045</v>
      </c>
      <c r="B7680" s="1">
        <v>0</v>
      </c>
      <c r="C7680" s="1"/>
      <c r="D7680" s="1"/>
    </row>
    <row r="7681" spans="1:4" x14ac:dyDescent="0.2">
      <c r="A7681" s="3">
        <v>44150.958333314709</v>
      </c>
      <c r="B7681" s="1">
        <v>0</v>
      </c>
      <c r="C7681" s="1"/>
      <c r="D7681" s="1"/>
    </row>
    <row r="7682" spans="1:4" x14ac:dyDescent="0.2">
      <c r="A7682" s="3">
        <v>44150.999999981374</v>
      </c>
      <c r="B7682" s="1">
        <v>0</v>
      </c>
      <c r="C7682" s="1"/>
      <c r="D7682" s="1"/>
    </row>
    <row r="7683" spans="1:4" x14ac:dyDescent="0.2">
      <c r="A7683" s="3">
        <v>44151.041666648038</v>
      </c>
      <c r="B7683" s="1">
        <v>0</v>
      </c>
      <c r="C7683" s="1"/>
      <c r="D7683" s="1"/>
    </row>
    <row r="7684" spans="1:4" x14ac:dyDescent="0.2">
      <c r="A7684" s="3">
        <v>44151.083333314702</v>
      </c>
      <c r="B7684" s="1">
        <v>0</v>
      </c>
      <c r="C7684" s="1"/>
      <c r="D7684" s="1"/>
    </row>
    <row r="7685" spans="1:4" x14ac:dyDescent="0.2">
      <c r="A7685" s="3">
        <v>44151.124999981366</v>
      </c>
      <c r="B7685" s="1">
        <v>0</v>
      </c>
      <c r="C7685" s="1"/>
      <c r="D7685" s="1"/>
    </row>
    <row r="7686" spans="1:4" x14ac:dyDescent="0.2">
      <c r="A7686" s="3">
        <v>44151.166666648031</v>
      </c>
      <c r="B7686" s="1">
        <v>0</v>
      </c>
      <c r="C7686" s="1"/>
      <c r="D7686" s="1"/>
    </row>
    <row r="7687" spans="1:4" x14ac:dyDescent="0.2">
      <c r="A7687" s="3">
        <v>44151.208333314695</v>
      </c>
      <c r="B7687" s="1">
        <v>0</v>
      </c>
      <c r="C7687" s="1"/>
      <c r="D7687" s="1"/>
    </row>
    <row r="7688" spans="1:4" x14ac:dyDescent="0.2">
      <c r="A7688" s="3">
        <v>44151.249999981359</v>
      </c>
      <c r="B7688" s="1">
        <v>0</v>
      </c>
      <c r="C7688" s="1"/>
      <c r="D7688" s="1"/>
    </row>
    <row r="7689" spans="1:4" x14ac:dyDescent="0.2">
      <c r="A7689" s="3">
        <v>44151.291666648023</v>
      </c>
      <c r="B7689" s="1">
        <v>1.7172713677932891</v>
      </c>
      <c r="C7689" s="1"/>
      <c r="D7689" s="1"/>
    </row>
    <row r="7690" spans="1:4" x14ac:dyDescent="0.2">
      <c r="A7690" s="3">
        <v>44151.333333314687</v>
      </c>
      <c r="B7690" s="1">
        <v>4.6719708207661057</v>
      </c>
      <c r="C7690" s="1"/>
      <c r="D7690" s="1"/>
    </row>
    <row r="7691" spans="1:4" x14ac:dyDescent="0.2">
      <c r="A7691" s="3">
        <v>44151.374999981352</v>
      </c>
      <c r="B7691" s="1">
        <v>5.6487033052133189</v>
      </c>
      <c r="C7691" s="1"/>
      <c r="D7691" s="1"/>
    </row>
    <row r="7692" spans="1:4" x14ac:dyDescent="0.2">
      <c r="A7692" s="3">
        <v>44151.416666648016</v>
      </c>
      <c r="B7692" s="1">
        <v>5.2304709272044638</v>
      </c>
      <c r="C7692" s="1"/>
      <c r="D7692" s="1"/>
    </row>
    <row r="7693" spans="1:4" x14ac:dyDescent="0.2">
      <c r="A7693" s="3">
        <v>44151.45833331468</v>
      </c>
      <c r="B7693" s="1">
        <v>4.8115274562968606</v>
      </c>
      <c r="C7693" s="1"/>
      <c r="D7693" s="1"/>
    </row>
    <row r="7694" spans="1:4" x14ac:dyDescent="0.2">
      <c r="A7694" s="3">
        <v>44151.499999981344</v>
      </c>
      <c r="B7694" s="1">
        <v>4.3918370315842417</v>
      </c>
      <c r="C7694" s="1"/>
      <c r="D7694" s="1"/>
    </row>
    <row r="7695" spans="1:4" x14ac:dyDescent="0.2">
      <c r="A7695" s="3">
        <v>44151.541666648009</v>
      </c>
      <c r="B7695" s="1">
        <v>4.0057701903512557</v>
      </c>
      <c r="C7695" s="1"/>
      <c r="D7695" s="1"/>
    </row>
    <row r="7696" spans="1:4" x14ac:dyDescent="0.2">
      <c r="A7696" s="3">
        <v>44151.583333314673</v>
      </c>
      <c r="B7696" s="1">
        <v>3.6888127616948472</v>
      </c>
      <c r="C7696" s="1"/>
      <c r="D7696" s="1"/>
    </row>
    <row r="7697" spans="1:4" x14ac:dyDescent="0.2">
      <c r="A7697" s="3">
        <v>44151.624999981337</v>
      </c>
      <c r="B7697" s="1">
        <v>3.3917505745214669</v>
      </c>
      <c r="C7697" s="1"/>
      <c r="D7697" s="1"/>
    </row>
    <row r="7698" spans="1:4" x14ac:dyDescent="0.2">
      <c r="A7698" s="3">
        <v>44151.666666648001</v>
      </c>
      <c r="B7698" s="1">
        <v>3.3933199153599252</v>
      </c>
      <c r="C7698" s="1"/>
      <c r="D7698" s="1"/>
    </row>
    <row r="7699" spans="1:4" x14ac:dyDescent="0.2">
      <c r="A7699" s="3">
        <v>44151.708333314666</v>
      </c>
      <c r="B7699" s="1">
        <v>3.2213456692879947</v>
      </c>
      <c r="C7699" s="1"/>
      <c r="D7699" s="1"/>
    </row>
    <row r="7700" spans="1:4" x14ac:dyDescent="0.2">
      <c r="A7700" s="3">
        <v>44151.74999998133</v>
      </c>
      <c r="B7700" s="1">
        <v>3.3824406551891668</v>
      </c>
      <c r="C7700" s="1"/>
      <c r="D7700" s="1"/>
    </row>
    <row r="7701" spans="1:4" x14ac:dyDescent="0.2">
      <c r="A7701" s="3">
        <v>44151.791666647994</v>
      </c>
      <c r="B7701" s="1">
        <v>3.5133071409191667</v>
      </c>
      <c r="C7701" s="1"/>
      <c r="D7701" s="1"/>
    </row>
    <row r="7702" spans="1:4" x14ac:dyDescent="0.2">
      <c r="A7702" s="3">
        <v>44151.833333314658</v>
      </c>
      <c r="B7702" s="1">
        <v>3.6034624745453971</v>
      </c>
      <c r="C7702" s="1"/>
      <c r="D7702" s="1"/>
    </row>
    <row r="7703" spans="1:4" x14ac:dyDescent="0.2">
      <c r="A7703" s="3">
        <v>44151.874999981323</v>
      </c>
      <c r="B7703" s="1">
        <v>2.1448607043119172</v>
      </c>
      <c r="C7703" s="1"/>
      <c r="D7703" s="1"/>
    </row>
    <row r="7704" spans="1:4" x14ac:dyDescent="0.2">
      <c r="A7704" s="3">
        <v>44151.916666647987</v>
      </c>
      <c r="B7704" s="1">
        <v>0</v>
      </c>
      <c r="C7704" s="1"/>
      <c r="D7704" s="1"/>
    </row>
    <row r="7705" spans="1:4" x14ac:dyDescent="0.2">
      <c r="A7705" s="3">
        <v>44151.958333314651</v>
      </c>
      <c r="B7705" s="1">
        <v>0</v>
      </c>
      <c r="C7705" s="1"/>
      <c r="D7705" s="1"/>
    </row>
    <row r="7706" spans="1:4" x14ac:dyDescent="0.2">
      <c r="A7706" s="3">
        <v>44151.999999981315</v>
      </c>
      <c r="B7706" s="1">
        <v>0</v>
      </c>
      <c r="C7706" s="1"/>
      <c r="D7706" s="1"/>
    </row>
    <row r="7707" spans="1:4" x14ac:dyDescent="0.2">
      <c r="A7707" s="3">
        <v>44152.04166664798</v>
      </c>
      <c r="B7707" s="1">
        <v>0</v>
      </c>
      <c r="C7707" s="1"/>
      <c r="D7707" s="1"/>
    </row>
    <row r="7708" spans="1:4" x14ac:dyDescent="0.2">
      <c r="A7708" s="3">
        <v>44152.083333314644</v>
      </c>
      <c r="B7708" s="1">
        <v>0</v>
      </c>
      <c r="C7708" s="1"/>
      <c r="D7708" s="1"/>
    </row>
    <row r="7709" spans="1:4" x14ac:dyDescent="0.2">
      <c r="A7709" s="3">
        <v>44152.124999981308</v>
      </c>
      <c r="B7709" s="1">
        <v>0</v>
      </c>
      <c r="C7709" s="1"/>
      <c r="D7709" s="1"/>
    </row>
    <row r="7710" spans="1:4" x14ac:dyDescent="0.2">
      <c r="A7710" s="3">
        <v>44152.166666647972</v>
      </c>
      <c r="B7710" s="1">
        <v>0</v>
      </c>
      <c r="C7710" s="1"/>
      <c r="D7710" s="1"/>
    </row>
    <row r="7711" spans="1:4" x14ac:dyDescent="0.2">
      <c r="A7711" s="3">
        <v>44152.208333314637</v>
      </c>
      <c r="B7711" s="1">
        <v>0</v>
      </c>
      <c r="C7711" s="1"/>
      <c r="D7711" s="1"/>
    </row>
    <row r="7712" spans="1:4" x14ac:dyDescent="0.2">
      <c r="A7712" s="3">
        <v>44152.249999981301</v>
      </c>
      <c r="B7712" s="1">
        <v>0</v>
      </c>
      <c r="C7712" s="1"/>
      <c r="D7712" s="1"/>
    </row>
    <row r="7713" spans="1:4" x14ac:dyDescent="0.2">
      <c r="A7713" s="3">
        <v>44152.291666647965</v>
      </c>
      <c r="B7713" s="1">
        <v>2.29208639371253</v>
      </c>
      <c r="C7713" s="1"/>
      <c r="D7713" s="1"/>
    </row>
    <row r="7714" spans="1:4" x14ac:dyDescent="0.2">
      <c r="A7714" s="3">
        <v>44152.333333314629</v>
      </c>
      <c r="B7714" s="1">
        <v>5.7569180230104209</v>
      </c>
      <c r="C7714" s="1"/>
      <c r="D7714" s="1"/>
    </row>
    <row r="7715" spans="1:4" x14ac:dyDescent="0.2">
      <c r="A7715" s="3">
        <v>44152.374999981294</v>
      </c>
      <c r="B7715" s="1">
        <v>6.659375562066181</v>
      </c>
      <c r="C7715" s="1"/>
      <c r="D7715" s="1"/>
    </row>
    <row r="7716" spans="1:4" x14ac:dyDescent="0.2">
      <c r="A7716" s="3">
        <v>44152.416666647958</v>
      </c>
      <c r="B7716" s="1">
        <v>6.2121884601925332</v>
      </c>
      <c r="C7716" s="1"/>
      <c r="D7716" s="1"/>
    </row>
    <row r="7717" spans="1:4" x14ac:dyDescent="0.2">
      <c r="A7717" s="3">
        <v>44152.458333314622</v>
      </c>
      <c r="B7717" s="1">
        <v>5.8447731414599451</v>
      </c>
      <c r="C7717" s="1"/>
      <c r="D7717" s="1"/>
    </row>
    <row r="7718" spans="1:4" x14ac:dyDescent="0.2">
      <c r="A7718" s="3">
        <v>44152.499999981286</v>
      </c>
      <c r="B7718" s="1">
        <v>5.5215217757034996</v>
      </c>
      <c r="C7718" s="1"/>
      <c r="D7718" s="1"/>
    </row>
    <row r="7719" spans="1:4" x14ac:dyDescent="0.2">
      <c r="A7719" s="3">
        <v>44152.54166664795</v>
      </c>
      <c r="B7719" s="1">
        <v>5.2767960813799499</v>
      </c>
      <c r="C7719" s="1"/>
      <c r="D7719" s="1"/>
    </row>
    <row r="7720" spans="1:4" x14ac:dyDescent="0.2">
      <c r="A7720" s="3">
        <v>44152.583333314615</v>
      </c>
      <c r="B7720" s="1">
        <v>3.7681979301607558</v>
      </c>
      <c r="C7720" s="1"/>
      <c r="D7720" s="1"/>
    </row>
    <row r="7721" spans="1:4" x14ac:dyDescent="0.2">
      <c r="A7721" s="3">
        <v>44152.624999981279</v>
      </c>
      <c r="B7721" s="1">
        <v>3.2282742023295588</v>
      </c>
      <c r="C7721" s="1"/>
      <c r="D7721" s="1"/>
    </row>
    <row r="7722" spans="1:4" x14ac:dyDescent="0.2">
      <c r="A7722" s="3">
        <v>44152.666666647943</v>
      </c>
      <c r="B7722" s="1">
        <v>3.3716840427516885</v>
      </c>
      <c r="C7722" s="1"/>
      <c r="D7722" s="1"/>
    </row>
    <row r="7723" spans="1:4" x14ac:dyDescent="0.2">
      <c r="A7723" s="3">
        <v>44152.708333314607</v>
      </c>
      <c r="B7723" s="1">
        <v>3.5658947340928475</v>
      </c>
      <c r="C7723" s="1"/>
      <c r="D7723" s="1"/>
    </row>
    <row r="7724" spans="1:4" x14ac:dyDescent="0.2">
      <c r="A7724" s="3">
        <v>44152.749999981272</v>
      </c>
      <c r="B7724" s="1">
        <v>3.8513022224500277</v>
      </c>
      <c r="C7724" s="1"/>
      <c r="D7724" s="1"/>
    </row>
    <row r="7725" spans="1:4" x14ac:dyDescent="0.2">
      <c r="A7725" s="3">
        <v>44152.791666647936</v>
      </c>
      <c r="B7725" s="1">
        <v>4.0401845317148997</v>
      </c>
      <c r="C7725" s="1"/>
      <c r="D7725" s="1"/>
    </row>
    <row r="7726" spans="1:4" x14ac:dyDescent="0.2">
      <c r="A7726" s="3">
        <v>44152.8333333146</v>
      </c>
      <c r="B7726" s="1">
        <v>4.1133956591119416</v>
      </c>
      <c r="C7726" s="1"/>
      <c r="D7726" s="1"/>
    </row>
    <row r="7727" spans="1:4" x14ac:dyDescent="0.2">
      <c r="A7727" s="3">
        <v>44152.874999981264</v>
      </c>
      <c r="B7727" s="1">
        <v>2.6438405084908192</v>
      </c>
      <c r="C7727" s="1"/>
      <c r="D7727" s="1"/>
    </row>
    <row r="7728" spans="1:4" x14ac:dyDescent="0.2">
      <c r="A7728" s="3">
        <v>44152.916666647929</v>
      </c>
      <c r="B7728" s="1">
        <v>0</v>
      </c>
      <c r="C7728" s="1"/>
      <c r="D7728" s="1"/>
    </row>
    <row r="7729" spans="1:4" x14ac:dyDescent="0.2">
      <c r="A7729" s="3">
        <v>44152.958333314593</v>
      </c>
      <c r="B7729" s="1">
        <v>0</v>
      </c>
      <c r="C7729" s="1"/>
      <c r="D7729" s="1"/>
    </row>
    <row r="7730" spans="1:4" x14ac:dyDescent="0.2">
      <c r="A7730" s="3">
        <v>44152.999999981257</v>
      </c>
      <c r="B7730" s="1">
        <v>0</v>
      </c>
      <c r="C7730" s="1"/>
      <c r="D7730" s="1"/>
    </row>
    <row r="7731" spans="1:4" x14ac:dyDescent="0.2">
      <c r="A7731" s="3">
        <v>44153.041666647921</v>
      </c>
      <c r="B7731" s="1">
        <v>0</v>
      </c>
      <c r="C7731" s="1"/>
      <c r="D7731" s="1"/>
    </row>
    <row r="7732" spans="1:4" x14ac:dyDescent="0.2">
      <c r="A7732" s="3">
        <v>44153.083333314586</v>
      </c>
      <c r="B7732" s="1">
        <v>0</v>
      </c>
      <c r="C7732" s="1"/>
      <c r="D7732" s="1"/>
    </row>
    <row r="7733" spans="1:4" x14ac:dyDescent="0.2">
      <c r="A7733" s="3">
        <v>44153.12499998125</v>
      </c>
      <c r="B7733" s="1">
        <v>0</v>
      </c>
      <c r="C7733" s="1"/>
      <c r="D7733" s="1"/>
    </row>
    <row r="7734" spans="1:4" x14ac:dyDescent="0.2">
      <c r="A7734" s="3">
        <v>44153.166666647914</v>
      </c>
      <c r="B7734" s="1">
        <v>0</v>
      </c>
      <c r="C7734" s="1"/>
      <c r="D7734" s="1"/>
    </row>
    <row r="7735" spans="1:4" x14ac:dyDescent="0.2">
      <c r="A7735" s="3">
        <v>44153.208333314578</v>
      </c>
      <c r="B7735" s="1">
        <v>0</v>
      </c>
      <c r="C7735" s="1"/>
      <c r="D7735" s="1"/>
    </row>
    <row r="7736" spans="1:4" x14ac:dyDescent="0.2">
      <c r="A7736" s="3">
        <v>44153.249999981243</v>
      </c>
      <c r="B7736" s="1">
        <v>0</v>
      </c>
      <c r="C7736" s="1"/>
      <c r="D7736" s="1"/>
    </row>
    <row r="7737" spans="1:4" x14ac:dyDescent="0.2">
      <c r="A7737" s="3">
        <v>44153.291666647907</v>
      </c>
      <c r="B7737" s="1">
        <v>2.6657326042495586</v>
      </c>
      <c r="C7737" s="1"/>
      <c r="D7737" s="1"/>
    </row>
    <row r="7738" spans="1:4" x14ac:dyDescent="0.2">
      <c r="A7738" s="3">
        <v>44153.333333314571</v>
      </c>
      <c r="B7738" s="1">
        <v>6.5792884558141971</v>
      </c>
      <c r="C7738" s="1"/>
      <c r="D7738" s="1"/>
    </row>
    <row r="7739" spans="1:4" x14ac:dyDescent="0.2">
      <c r="A7739" s="3">
        <v>44153.374999981235</v>
      </c>
      <c r="B7739" s="1">
        <v>7.2582662918573835</v>
      </c>
      <c r="C7739" s="1"/>
      <c r="D7739" s="1"/>
    </row>
    <row r="7740" spans="1:4" x14ac:dyDescent="0.2">
      <c r="A7740" s="3">
        <v>44153.4166666479</v>
      </c>
      <c r="B7740" s="1">
        <v>6.0052863762432853</v>
      </c>
      <c r="C7740" s="1"/>
      <c r="D7740" s="1"/>
    </row>
    <row r="7741" spans="1:4" x14ac:dyDescent="0.2">
      <c r="A7741" s="3">
        <v>44153.458333314564</v>
      </c>
      <c r="B7741" s="1">
        <v>4.6590868474548364</v>
      </c>
      <c r="C7741" s="1"/>
      <c r="D7741" s="1"/>
    </row>
    <row r="7742" spans="1:4" x14ac:dyDescent="0.2">
      <c r="A7742" s="3">
        <v>44153.499999981228</v>
      </c>
      <c r="B7742" s="1">
        <v>3.5250834981783834</v>
      </c>
      <c r="C7742" s="1"/>
      <c r="D7742" s="1"/>
    </row>
    <row r="7743" spans="1:4" x14ac:dyDescent="0.2">
      <c r="A7743" s="3">
        <v>44153.541666647892</v>
      </c>
      <c r="B7743" s="1">
        <v>2.6905397908963389</v>
      </c>
      <c r="C7743" s="1"/>
      <c r="D7743" s="1"/>
    </row>
    <row r="7744" spans="1:4" x14ac:dyDescent="0.2">
      <c r="A7744" s="3">
        <v>44153.583333314557</v>
      </c>
      <c r="B7744" s="1">
        <v>2.2625090403440256</v>
      </c>
      <c r="C7744" s="1"/>
      <c r="D7744" s="1"/>
    </row>
    <row r="7745" spans="1:4" x14ac:dyDescent="0.2">
      <c r="A7745" s="3">
        <v>44153.624999981221</v>
      </c>
      <c r="B7745" s="1">
        <v>2.3192015260923906</v>
      </c>
      <c r="C7745" s="1"/>
      <c r="D7745" s="1"/>
    </row>
    <row r="7746" spans="1:4" x14ac:dyDescent="0.2">
      <c r="A7746" s="3">
        <v>44153.666666647885</v>
      </c>
      <c r="B7746" s="1">
        <v>2.8305801450888</v>
      </c>
      <c r="C7746" s="1"/>
      <c r="D7746" s="1"/>
    </row>
    <row r="7747" spans="1:4" x14ac:dyDescent="0.2">
      <c r="A7747" s="3">
        <v>44153.708333314549</v>
      </c>
      <c r="B7747" s="1">
        <v>3.2299998186582837</v>
      </c>
      <c r="C7747" s="1"/>
      <c r="D7747" s="1"/>
    </row>
    <row r="7748" spans="1:4" x14ac:dyDescent="0.2">
      <c r="A7748" s="3">
        <v>44153.749999981213</v>
      </c>
      <c r="B7748" s="1">
        <v>3.5951243460982805</v>
      </c>
      <c r="C7748" s="1"/>
      <c r="D7748" s="1"/>
    </row>
    <row r="7749" spans="1:4" x14ac:dyDescent="0.2">
      <c r="A7749" s="3">
        <v>44153.791666647878</v>
      </c>
      <c r="B7749" s="1">
        <v>3.837709915912531</v>
      </c>
      <c r="C7749" s="1"/>
      <c r="D7749" s="1"/>
    </row>
    <row r="7750" spans="1:4" x14ac:dyDescent="0.2">
      <c r="A7750" s="3">
        <v>44153.833333314542</v>
      </c>
      <c r="B7750" s="1">
        <v>3.9429977405969807</v>
      </c>
      <c r="C7750" s="1"/>
      <c r="D7750" s="1"/>
    </row>
    <row r="7751" spans="1:4" x14ac:dyDescent="0.2">
      <c r="A7751" s="3">
        <v>44153.874999981206</v>
      </c>
      <c r="B7751" s="1">
        <v>2.4204920443396691</v>
      </c>
      <c r="C7751" s="1"/>
      <c r="D7751" s="1"/>
    </row>
    <row r="7752" spans="1:4" x14ac:dyDescent="0.2">
      <c r="A7752" s="3">
        <v>44153.91666664787</v>
      </c>
      <c r="B7752" s="1">
        <v>0</v>
      </c>
      <c r="C7752" s="1"/>
      <c r="D7752" s="1"/>
    </row>
    <row r="7753" spans="1:4" x14ac:dyDescent="0.2">
      <c r="A7753" s="3">
        <v>44153.958333314535</v>
      </c>
      <c r="B7753" s="1">
        <v>0</v>
      </c>
      <c r="C7753" s="1"/>
      <c r="D7753" s="1"/>
    </row>
    <row r="7754" spans="1:4" x14ac:dyDescent="0.2">
      <c r="A7754" s="3">
        <v>44153.999999981199</v>
      </c>
      <c r="B7754" s="1">
        <v>0</v>
      </c>
      <c r="C7754" s="1"/>
      <c r="D7754" s="1"/>
    </row>
    <row r="7755" spans="1:4" x14ac:dyDescent="0.2">
      <c r="A7755" s="3">
        <v>44154.041666647863</v>
      </c>
      <c r="B7755" s="1">
        <v>0</v>
      </c>
      <c r="C7755" s="1"/>
      <c r="D7755" s="1"/>
    </row>
    <row r="7756" spans="1:4" x14ac:dyDescent="0.2">
      <c r="A7756" s="3">
        <v>44154.083333314527</v>
      </c>
      <c r="B7756" s="1">
        <v>0</v>
      </c>
      <c r="C7756" s="1"/>
      <c r="D7756" s="1"/>
    </row>
    <row r="7757" spans="1:4" x14ac:dyDescent="0.2">
      <c r="A7757" s="3">
        <v>44154.124999981192</v>
      </c>
      <c r="B7757" s="1">
        <v>0</v>
      </c>
      <c r="C7757" s="1"/>
      <c r="D7757" s="1"/>
    </row>
    <row r="7758" spans="1:4" x14ac:dyDescent="0.2">
      <c r="A7758" s="3">
        <v>44154.166666647856</v>
      </c>
      <c r="B7758" s="1">
        <v>0</v>
      </c>
      <c r="C7758" s="1"/>
      <c r="D7758" s="1"/>
    </row>
    <row r="7759" spans="1:4" x14ac:dyDescent="0.2">
      <c r="A7759" s="3">
        <v>44154.20833331452</v>
      </c>
      <c r="B7759" s="1">
        <v>0</v>
      </c>
      <c r="C7759" s="1"/>
      <c r="D7759" s="1"/>
    </row>
    <row r="7760" spans="1:4" x14ac:dyDescent="0.2">
      <c r="A7760" s="3">
        <v>44154.249999981184</v>
      </c>
      <c r="B7760" s="1">
        <v>0</v>
      </c>
      <c r="C7760" s="1"/>
      <c r="D7760" s="1"/>
    </row>
    <row r="7761" spans="1:4" x14ac:dyDescent="0.2">
      <c r="A7761" s="3">
        <v>44154.291666647849</v>
      </c>
      <c r="B7761" s="1">
        <v>2.2535310007946636</v>
      </c>
      <c r="C7761" s="1"/>
      <c r="D7761" s="1"/>
    </row>
    <row r="7762" spans="1:4" x14ac:dyDescent="0.2">
      <c r="A7762" s="3">
        <v>44154.333333314513</v>
      </c>
      <c r="B7762" s="1">
        <v>5.76372503596565</v>
      </c>
      <c r="C7762" s="1"/>
      <c r="D7762" s="1"/>
    </row>
    <row r="7763" spans="1:4" x14ac:dyDescent="0.2">
      <c r="A7763" s="3">
        <v>44154.374999981177</v>
      </c>
      <c r="B7763" s="1">
        <v>6.6939495612815865</v>
      </c>
      <c r="C7763" s="1"/>
      <c r="D7763" s="1"/>
    </row>
    <row r="7764" spans="1:4" x14ac:dyDescent="0.2">
      <c r="A7764" s="3">
        <v>44154.416666647841</v>
      </c>
      <c r="B7764" s="1">
        <v>6.2555552546641362</v>
      </c>
      <c r="C7764" s="1"/>
      <c r="D7764" s="1"/>
    </row>
    <row r="7765" spans="1:4" x14ac:dyDescent="0.2">
      <c r="A7765" s="3">
        <v>44154.458333314506</v>
      </c>
      <c r="B7765" s="1">
        <v>5.8811623857480422</v>
      </c>
      <c r="C7765" s="1"/>
      <c r="D7765" s="1"/>
    </row>
    <row r="7766" spans="1:4" x14ac:dyDescent="0.2">
      <c r="A7766" s="3">
        <v>44154.49999998117</v>
      </c>
      <c r="B7766" s="1">
        <v>5.5499522881682601</v>
      </c>
      <c r="C7766" s="1"/>
      <c r="D7766" s="1"/>
    </row>
    <row r="7767" spans="1:4" x14ac:dyDescent="0.2">
      <c r="A7767" s="3">
        <v>44154.541666647834</v>
      </c>
      <c r="B7767" s="1">
        <v>5.2839148895736674</v>
      </c>
      <c r="C7767" s="1"/>
      <c r="D7767" s="1"/>
    </row>
    <row r="7768" spans="1:4" x14ac:dyDescent="0.2">
      <c r="A7768" s="3">
        <v>44154.583333314498</v>
      </c>
      <c r="B7768" s="1">
        <v>5.1126098606648611</v>
      </c>
      <c r="C7768" s="1"/>
      <c r="D7768" s="1"/>
    </row>
    <row r="7769" spans="1:4" x14ac:dyDescent="0.2">
      <c r="A7769" s="3">
        <v>44154.624999981163</v>
      </c>
      <c r="B7769" s="1">
        <v>5.0357797161482676</v>
      </c>
      <c r="C7769" s="1"/>
      <c r="D7769" s="1"/>
    </row>
    <row r="7770" spans="1:4" x14ac:dyDescent="0.2">
      <c r="A7770" s="3">
        <v>44154.666666647827</v>
      </c>
      <c r="B7770" s="1">
        <v>5.0173160736486189</v>
      </c>
      <c r="C7770" s="1"/>
      <c r="D7770" s="1"/>
    </row>
    <row r="7771" spans="1:4" x14ac:dyDescent="0.2">
      <c r="A7771" s="3">
        <v>44154.708333314491</v>
      </c>
      <c r="B7771" s="1">
        <v>4.6733040220943645</v>
      </c>
      <c r="C7771" s="1"/>
      <c r="D7771" s="1"/>
    </row>
    <row r="7772" spans="1:4" x14ac:dyDescent="0.2">
      <c r="A7772" s="3">
        <v>44154.749999981155</v>
      </c>
      <c r="B7772" s="1">
        <v>4.5987254883422244</v>
      </c>
      <c r="C7772" s="1"/>
      <c r="D7772" s="1"/>
    </row>
    <row r="7773" spans="1:4" x14ac:dyDescent="0.2">
      <c r="A7773" s="3">
        <v>44154.79166664782</v>
      </c>
      <c r="B7773" s="1">
        <v>4.5462689498779723</v>
      </c>
      <c r="C7773" s="1"/>
      <c r="D7773" s="1"/>
    </row>
    <row r="7774" spans="1:4" x14ac:dyDescent="0.2">
      <c r="A7774" s="3">
        <v>44154.833333314484</v>
      </c>
      <c r="B7774" s="1">
        <v>4.5048183661361776</v>
      </c>
      <c r="C7774" s="1"/>
      <c r="D7774" s="1"/>
    </row>
    <row r="7775" spans="1:4" x14ac:dyDescent="0.2">
      <c r="A7775" s="3">
        <v>44154.874999981148</v>
      </c>
      <c r="B7775" s="1">
        <v>2.9328973041172528</v>
      </c>
      <c r="C7775" s="1"/>
      <c r="D7775" s="1"/>
    </row>
    <row r="7776" spans="1:4" x14ac:dyDescent="0.2">
      <c r="A7776" s="3">
        <v>44154.916666647812</v>
      </c>
      <c r="B7776" s="1">
        <v>0</v>
      </c>
      <c r="C7776" s="1"/>
      <c r="D7776" s="1"/>
    </row>
    <row r="7777" spans="1:4" x14ac:dyDescent="0.2">
      <c r="A7777" s="3">
        <v>44154.958333314476</v>
      </c>
      <c r="B7777" s="1">
        <v>0</v>
      </c>
      <c r="C7777" s="1"/>
      <c r="D7777" s="1"/>
    </row>
    <row r="7778" spans="1:4" x14ac:dyDescent="0.2">
      <c r="A7778" s="3">
        <v>44154.999999981141</v>
      </c>
      <c r="B7778" s="1">
        <v>0</v>
      </c>
      <c r="C7778" s="1"/>
      <c r="D7778" s="1"/>
    </row>
    <row r="7779" spans="1:4" x14ac:dyDescent="0.2">
      <c r="A7779" s="3">
        <v>44155.041666647805</v>
      </c>
      <c r="B7779" s="1">
        <v>0</v>
      </c>
      <c r="C7779" s="1"/>
      <c r="D7779" s="1"/>
    </row>
    <row r="7780" spans="1:4" x14ac:dyDescent="0.2">
      <c r="A7780" s="3">
        <v>44155.083333314469</v>
      </c>
      <c r="B7780" s="1">
        <v>0</v>
      </c>
      <c r="C7780" s="1"/>
      <c r="D7780" s="1"/>
    </row>
    <row r="7781" spans="1:4" x14ac:dyDescent="0.2">
      <c r="A7781" s="3">
        <v>44155.124999981133</v>
      </c>
      <c r="B7781" s="1">
        <v>0</v>
      </c>
      <c r="C7781" s="1"/>
      <c r="D7781" s="1"/>
    </row>
    <row r="7782" spans="1:4" x14ac:dyDescent="0.2">
      <c r="A7782" s="3">
        <v>44155.166666647798</v>
      </c>
      <c r="B7782" s="1">
        <v>0</v>
      </c>
      <c r="C7782" s="1"/>
      <c r="D7782" s="1"/>
    </row>
    <row r="7783" spans="1:4" x14ac:dyDescent="0.2">
      <c r="A7783" s="3">
        <v>44155.208333314462</v>
      </c>
      <c r="B7783" s="1">
        <v>0</v>
      </c>
      <c r="C7783" s="1"/>
      <c r="D7783" s="1"/>
    </row>
    <row r="7784" spans="1:4" x14ac:dyDescent="0.2">
      <c r="A7784" s="3">
        <v>44155.249999981126</v>
      </c>
      <c r="B7784" s="1">
        <v>0</v>
      </c>
      <c r="C7784" s="1"/>
      <c r="D7784" s="1"/>
    </row>
    <row r="7785" spans="1:4" x14ac:dyDescent="0.2">
      <c r="A7785" s="3">
        <v>44155.29166664779</v>
      </c>
      <c r="B7785" s="1">
        <v>2.3312471013189446</v>
      </c>
      <c r="C7785" s="1"/>
      <c r="D7785" s="1"/>
    </row>
    <row r="7786" spans="1:4" x14ac:dyDescent="0.2">
      <c r="A7786" s="3">
        <v>44155.333333314455</v>
      </c>
      <c r="B7786" s="1">
        <v>5.9432161604879834</v>
      </c>
      <c r="C7786" s="1"/>
      <c r="D7786" s="1"/>
    </row>
    <row r="7787" spans="1:4" x14ac:dyDescent="0.2">
      <c r="A7787" s="3">
        <v>44155.374999981119</v>
      </c>
      <c r="B7787" s="1">
        <v>6.6944695011303468</v>
      </c>
      <c r="C7787" s="1"/>
      <c r="D7787" s="1"/>
    </row>
    <row r="7788" spans="1:4" x14ac:dyDescent="0.2">
      <c r="A7788" s="3">
        <v>44155.416666647783</v>
      </c>
      <c r="B7788" s="1">
        <v>5.8721535966963723</v>
      </c>
      <c r="C7788" s="1"/>
      <c r="D7788" s="1"/>
    </row>
    <row r="7789" spans="1:4" x14ac:dyDescent="0.2">
      <c r="A7789" s="3">
        <v>44155.458333314447</v>
      </c>
      <c r="B7789" s="1">
        <v>5.2113173181052863</v>
      </c>
      <c r="C7789" s="1"/>
      <c r="D7789" s="1"/>
    </row>
    <row r="7790" spans="1:4" x14ac:dyDescent="0.2">
      <c r="A7790" s="3">
        <v>44155.499999981112</v>
      </c>
      <c r="B7790" s="1">
        <v>4.7438067021295609</v>
      </c>
      <c r="C7790" s="1"/>
      <c r="D7790" s="1"/>
    </row>
    <row r="7791" spans="1:4" x14ac:dyDescent="0.2">
      <c r="A7791" s="3">
        <v>44155.541666647776</v>
      </c>
      <c r="B7791" s="1">
        <v>4.4219316942573581</v>
      </c>
      <c r="C7791" s="1"/>
      <c r="D7791" s="1"/>
    </row>
    <row r="7792" spans="1:4" x14ac:dyDescent="0.2">
      <c r="A7792" s="3">
        <v>44155.58333331444</v>
      </c>
      <c r="B7792" s="1">
        <v>3.6179807969183582</v>
      </c>
      <c r="C7792" s="1"/>
      <c r="D7792" s="1"/>
    </row>
    <row r="7793" spans="1:4" x14ac:dyDescent="0.2">
      <c r="A7793" s="3">
        <v>44155.624999981104</v>
      </c>
      <c r="B7793" s="1">
        <v>3.1137918728264586</v>
      </c>
      <c r="C7793" s="1"/>
      <c r="D7793" s="1"/>
    </row>
    <row r="7794" spans="1:4" x14ac:dyDescent="0.2">
      <c r="A7794" s="3">
        <v>44155.666666647769</v>
      </c>
      <c r="B7794" s="1">
        <v>3.2805670306374921</v>
      </c>
      <c r="C7794" s="1"/>
      <c r="D7794" s="1"/>
    </row>
    <row r="7795" spans="1:4" x14ac:dyDescent="0.2">
      <c r="A7795" s="3">
        <v>44155.708333314433</v>
      </c>
      <c r="B7795" s="1">
        <v>3.4427157769720749</v>
      </c>
      <c r="C7795" s="1"/>
      <c r="D7795" s="1"/>
    </row>
    <row r="7796" spans="1:4" x14ac:dyDescent="0.2">
      <c r="A7796" s="3">
        <v>44155.749999981097</v>
      </c>
      <c r="B7796" s="1">
        <v>3.6478962766202696</v>
      </c>
      <c r="C7796" s="1"/>
      <c r="D7796" s="1"/>
    </row>
    <row r="7797" spans="1:4" x14ac:dyDescent="0.2">
      <c r="A7797" s="3">
        <v>44155.791666647761</v>
      </c>
      <c r="B7797" s="1">
        <v>3.7778785259972527</v>
      </c>
      <c r="C7797" s="1"/>
      <c r="D7797" s="1"/>
    </row>
    <row r="7798" spans="1:4" x14ac:dyDescent="0.2">
      <c r="A7798" s="3">
        <v>44155.833333314426</v>
      </c>
      <c r="B7798" s="1">
        <v>3.8582651269410806</v>
      </c>
      <c r="C7798" s="1"/>
      <c r="D7798" s="1"/>
    </row>
    <row r="7799" spans="1:4" x14ac:dyDescent="0.2">
      <c r="A7799" s="3">
        <v>44155.87499998109</v>
      </c>
      <c r="B7799" s="1">
        <v>2.3935935651058582</v>
      </c>
      <c r="C7799" s="1"/>
      <c r="D7799" s="1"/>
    </row>
    <row r="7800" spans="1:4" x14ac:dyDescent="0.2">
      <c r="A7800" s="3">
        <v>44155.916666647754</v>
      </c>
      <c r="B7800" s="1">
        <v>0</v>
      </c>
      <c r="C7800" s="1"/>
      <c r="D7800" s="1"/>
    </row>
    <row r="7801" spans="1:4" x14ac:dyDescent="0.2">
      <c r="A7801" s="3">
        <v>44155.958333314418</v>
      </c>
      <c r="B7801" s="1">
        <v>0</v>
      </c>
      <c r="C7801" s="1"/>
      <c r="D7801" s="1"/>
    </row>
    <row r="7802" spans="1:4" x14ac:dyDescent="0.2">
      <c r="A7802" s="3">
        <v>44155.999999981083</v>
      </c>
      <c r="B7802" s="1">
        <v>0</v>
      </c>
      <c r="C7802" s="1"/>
      <c r="D7802" s="1"/>
    </row>
    <row r="7803" spans="1:4" x14ac:dyDescent="0.2">
      <c r="A7803" s="3">
        <v>44156.041666647747</v>
      </c>
      <c r="B7803" s="1">
        <v>0</v>
      </c>
      <c r="C7803" s="1"/>
      <c r="D7803" s="1"/>
    </row>
    <row r="7804" spans="1:4" x14ac:dyDescent="0.2">
      <c r="A7804" s="3">
        <v>44156.083333314411</v>
      </c>
      <c r="B7804" s="1">
        <v>0</v>
      </c>
      <c r="C7804" s="1"/>
      <c r="D7804" s="1"/>
    </row>
    <row r="7805" spans="1:4" x14ac:dyDescent="0.2">
      <c r="A7805" s="3">
        <v>44156.124999981075</v>
      </c>
      <c r="B7805" s="1">
        <v>0</v>
      </c>
      <c r="C7805" s="1"/>
      <c r="D7805" s="1"/>
    </row>
    <row r="7806" spans="1:4" x14ac:dyDescent="0.2">
      <c r="A7806" s="3">
        <v>44156.166666647739</v>
      </c>
      <c r="B7806" s="1">
        <v>0</v>
      </c>
      <c r="C7806" s="1"/>
      <c r="D7806" s="1"/>
    </row>
    <row r="7807" spans="1:4" x14ac:dyDescent="0.2">
      <c r="A7807" s="3">
        <v>44156.208333314404</v>
      </c>
      <c r="B7807" s="1">
        <v>0</v>
      </c>
      <c r="C7807" s="1"/>
      <c r="D7807" s="1"/>
    </row>
    <row r="7808" spans="1:4" x14ac:dyDescent="0.2">
      <c r="A7808" s="3">
        <v>44156.249999981068</v>
      </c>
      <c r="B7808" s="1">
        <v>0</v>
      </c>
      <c r="C7808" s="1"/>
      <c r="D7808" s="1"/>
    </row>
    <row r="7809" spans="1:4" x14ac:dyDescent="0.2">
      <c r="A7809" s="3">
        <v>44156.291666647732</v>
      </c>
      <c r="B7809" s="1">
        <v>2.2200653986762195</v>
      </c>
      <c r="C7809" s="1"/>
      <c r="D7809" s="1"/>
    </row>
    <row r="7810" spans="1:4" x14ac:dyDescent="0.2">
      <c r="A7810" s="3">
        <v>44156.333333314396</v>
      </c>
      <c r="B7810" s="1">
        <v>5.6826995699175473</v>
      </c>
      <c r="C7810" s="1"/>
      <c r="D7810" s="1"/>
    </row>
    <row r="7811" spans="1:4" x14ac:dyDescent="0.2">
      <c r="A7811" s="3">
        <v>44156.374999981061</v>
      </c>
      <c r="B7811" s="1">
        <v>6.5862253116188674</v>
      </c>
      <c r="C7811" s="1"/>
      <c r="D7811" s="1"/>
    </row>
    <row r="7812" spans="1:4" x14ac:dyDescent="0.2">
      <c r="A7812" s="3">
        <v>44156.416666647725</v>
      </c>
      <c r="B7812" s="1">
        <v>6.149294413004978</v>
      </c>
      <c r="C7812" s="1"/>
      <c r="D7812" s="1"/>
    </row>
    <row r="7813" spans="1:4" x14ac:dyDescent="0.2">
      <c r="A7813" s="3">
        <v>44156.458333314389</v>
      </c>
      <c r="B7813" s="1">
        <v>5.7991855206168612</v>
      </c>
      <c r="C7813" s="1"/>
      <c r="D7813" s="1"/>
    </row>
    <row r="7814" spans="1:4" x14ac:dyDescent="0.2">
      <c r="A7814" s="3">
        <v>44156.499999981053</v>
      </c>
      <c r="B7814" s="1">
        <v>5.4857692991091973</v>
      </c>
      <c r="C7814" s="1"/>
      <c r="D7814" s="1"/>
    </row>
    <row r="7815" spans="1:4" x14ac:dyDescent="0.2">
      <c r="A7815" s="3">
        <v>44156.541666647718</v>
      </c>
      <c r="B7815" s="1">
        <v>5.2342997003901441</v>
      </c>
      <c r="C7815" s="1"/>
      <c r="D7815" s="1"/>
    </row>
    <row r="7816" spans="1:4" x14ac:dyDescent="0.2">
      <c r="A7816" s="3">
        <v>44156.583333314382</v>
      </c>
      <c r="B7816" s="1">
        <v>5.061068429401792</v>
      </c>
      <c r="C7816" s="1"/>
      <c r="D7816" s="1"/>
    </row>
    <row r="7817" spans="1:4" x14ac:dyDescent="0.2">
      <c r="A7817" s="3">
        <v>44156.624999981046</v>
      </c>
      <c r="B7817" s="1">
        <v>4.9735278495211945</v>
      </c>
      <c r="C7817" s="1"/>
      <c r="D7817" s="1"/>
    </row>
    <row r="7818" spans="1:4" x14ac:dyDescent="0.2">
      <c r="A7818" s="3">
        <v>44156.66666664771</v>
      </c>
      <c r="B7818" s="1">
        <v>4.932790447829583</v>
      </c>
      <c r="C7818" s="1"/>
      <c r="D7818" s="1"/>
    </row>
    <row r="7819" spans="1:4" x14ac:dyDescent="0.2">
      <c r="A7819" s="3">
        <v>44156.708333314375</v>
      </c>
      <c r="B7819" s="1">
        <v>4.547744246066169</v>
      </c>
      <c r="C7819" s="1"/>
      <c r="D7819" s="1"/>
    </row>
    <row r="7820" spans="1:4" x14ac:dyDescent="0.2">
      <c r="A7820" s="3">
        <v>44156.749999981039</v>
      </c>
      <c r="B7820" s="1">
        <v>4.4714542912370865</v>
      </c>
      <c r="C7820" s="1"/>
      <c r="D7820" s="1"/>
    </row>
    <row r="7821" spans="1:4" x14ac:dyDescent="0.2">
      <c r="A7821" s="3">
        <v>44156.791666647703</v>
      </c>
      <c r="B7821" s="1">
        <v>4.4403149591320252</v>
      </c>
      <c r="C7821" s="1"/>
      <c r="D7821" s="1"/>
    </row>
    <row r="7822" spans="1:4" x14ac:dyDescent="0.2">
      <c r="A7822" s="3">
        <v>44156.833333314367</v>
      </c>
      <c r="B7822" s="1">
        <v>4.4006678627877891</v>
      </c>
      <c r="C7822" s="1"/>
      <c r="D7822" s="1"/>
    </row>
    <row r="7823" spans="1:4" x14ac:dyDescent="0.2">
      <c r="A7823" s="3">
        <v>44156.874999981032</v>
      </c>
      <c r="B7823" s="1">
        <v>2.8363256861877946</v>
      </c>
      <c r="C7823" s="1"/>
      <c r="D7823" s="1"/>
    </row>
    <row r="7824" spans="1:4" x14ac:dyDescent="0.2">
      <c r="A7824" s="3">
        <v>44156.916666647696</v>
      </c>
      <c r="B7824" s="1">
        <v>0</v>
      </c>
      <c r="C7824" s="1"/>
      <c r="D7824" s="1"/>
    </row>
    <row r="7825" spans="1:4" x14ac:dyDescent="0.2">
      <c r="A7825" s="3">
        <v>44156.95833331436</v>
      </c>
      <c r="B7825" s="1">
        <v>0</v>
      </c>
      <c r="C7825" s="1"/>
      <c r="D7825" s="1"/>
    </row>
    <row r="7826" spans="1:4" x14ac:dyDescent="0.2">
      <c r="A7826" s="3">
        <v>44156.999999981024</v>
      </c>
      <c r="B7826" s="1">
        <v>0</v>
      </c>
      <c r="C7826" s="1"/>
      <c r="D7826" s="1"/>
    </row>
    <row r="7827" spans="1:4" x14ac:dyDescent="0.2">
      <c r="A7827" s="3">
        <v>44157.041666647689</v>
      </c>
      <c r="B7827" s="1">
        <v>0</v>
      </c>
      <c r="C7827" s="1"/>
      <c r="D7827" s="1"/>
    </row>
    <row r="7828" spans="1:4" x14ac:dyDescent="0.2">
      <c r="A7828" s="3">
        <v>44157.083333314353</v>
      </c>
      <c r="B7828" s="1">
        <v>0</v>
      </c>
      <c r="C7828" s="1"/>
      <c r="D7828" s="1"/>
    </row>
    <row r="7829" spans="1:4" x14ac:dyDescent="0.2">
      <c r="A7829" s="3">
        <v>44157.124999981017</v>
      </c>
      <c r="B7829" s="1">
        <v>0</v>
      </c>
      <c r="C7829" s="1"/>
      <c r="D7829" s="1"/>
    </row>
    <row r="7830" spans="1:4" x14ac:dyDescent="0.2">
      <c r="A7830" s="3">
        <v>44157.166666647681</v>
      </c>
      <c r="B7830" s="1">
        <v>0</v>
      </c>
      <c r="C7830" s="1"/>
      <c r="D7830" s="1"/>
    </row>
    <row r="7831" spans="1:4" x14ac:dyDescent="0.2">
      <c r="A7831" s="3">
        <v>44157.208333314346</v>
      </c>
      <c r="B7831" s="1">
        <v>0</v>
      </c>
      <c r="C7831" s="1"/>
      <c r="D7831" s="1"/>
    </row>
    <row r="7832" spans="1:4" x14ac:dyDescent="0.2">
      <c r="A7832" s="3">
        <v>44157.24999998101</v>
      </c>
      <c r="B7832" s="1">
        <v>0</v>
      </c>
      <c r="C7832" s="1"/>
      <c r="D7832" s="1"/>
    </row>
    <row r="7833" spans="1:4" x14ac:dyDescent="0.2">
      <c r="A7833" s="3">
        <v>44157.291666647674</v>
      </c>
      <c r="B7833" s="1">
        <v>2.3087225331650916</v>
      </c>
      <c r="C7833" s="1"/>
      <c r="D7833" s="1"/>
    </row>
    <row r="7834" spans="1:4" x14ac:dyDescent="0.2">
      <c r="A7834" s="3">
        <v>44157.333333314338</v>
      </c>
      <c r="B7834" s="1">
        <v>5.9259580661035862</v>
      </c>
      <c r="C7834" s="1"/>
      <c r="D7834" s="1"/>
    </row>
    <row r="7835" spans="1:4" x14ac:dyDescent="0.2">
      <c r="A7835" s="3">
        <v>44157.374999981002</v>
      </c>
      <c r="B7835" s="1">
        <v>6.7977011973902925</v>
      </c>
      <c r="C7835" s="1"/>
      <c r="D7835" s="1"/>
    </row>
    <row r="7836" spans="1:4" x14ac:dyDescent="0.2">
      <c r="A7836" s="3">
        <v>44157.416666647667</v>
      </c>
      <c r="B7836" s="1">
        <v>6.3079240482479815</v>
      </c>
      <c r="C7836" s="1"/>
      <c r="D7836" s="1"/>
    </row>
    <row r="7837" spans="1:4" x14ac:dyDescent="0.2">
      <c r="A7837" s="3">
        <v>44157.458333314331</v>
      </c>
      <c r="B7837" s="1">
        <v>5.9106733053653029</v>
      </c>
      <c r="C7837" s="1"/>
      <c r="D7837" s="1"/>
    </row>
    <row r="7838" spans="1:4" x14ac:dyDescent="0.2">
      <c r="A7838" s="3">
        <v>44157.499999980995</v>
      </c>
      <c r="B7838" s="1">
        <v>5.5870709337619662</v>
      </c>
      <c r="C7838" s="1"/>
      <c r="D7838" s="1"/>
    </row>
    <row r="7839" spans="1:4" x14ac:dyDescent="0.2">
      <c r="A7839" s="3">
        <v>44157.541666647659</v>
      </c>
      <c r="B7839" s="1">
        <v>5.3282721149516448</v>
      </c>
      <c r="C7839" s="1"/>
      <c r="D7839" s="1"/>
    </row>
    <row r="7840" spans="1:4" x14ac:dyDescent="0.2">
      <c r="A7840" s="3">
        <v>44157.583333314324</v>
      </c>
      <c r="B7840" s="1">
        <v>5.0510216580303968</v>
      </c>
      <c r="C7840" s="1"/>
      <c r="D7840" s="1"/>
    </row>
    <row r="7841" spans="1:4" x14ac:dyDescent="0.2">
      <c r="A7841" s="3">
        <v>44157.624999980988</v>
      </c>
      <c r="B7841" s="1">
        <v>4.8553497279792168</v>
      </c>
      <c r="C7841" s="1"/>
      <c r="D7841" s="1"/>
    </row>
    <row r="7842" spans="1:4" x14ac:dyDescent="0.2">
      <c r="A7842" s="3">
        <v>44157.666666647652</v>
      </c>
      <c r="B7842" s="1">
        <v>4.908408958229959</v>
      </c>
      <c r="C7842" s="1"/>
      <c r="D7842" s="1"/>
    </row>
    <row r="7843" spans="1:4" x14ac:dyDescent="0.2">
      <c r="A7843" s="3">
        <v>44157.708333314316</v>
      </c>
      <c r="B7843" s="1">
        <v>4.5984933120849076</v>
      </c>
      <c r="C7843" s="1"/>
      <c r="D7843" s="1"/>
    </row>
    <row r="7844" spans="1:4" x14ac:dyDescent="0.2">
      <c r="A7844" s="3">
        <v>44157.749999980981</v>
      </c>
      <c r="B7844" s="1">
        <v>4.5529517936745947</v>
      </c>
      <c r="C7844" s="1"/>
      <c r="D7844" s="1"/>
    </row>
    <row r="7845" spans="1:4" x14ac:dyDescent="0.2">
      <c r="A7845" s="3">
        <v>44157.791666647645</v>
      </c>
      <c r="B7845" s="1">
        <v>4.5023031453981135</v>
      </c>
      <c r="C7845" s="1"/>
      <c r="D7845" s="1"/>
    </row>
    <row r="7846" spans="1:4" x14ac:dyDescent="0.2">
      <c r="A7846" s="3">
        <v>44157.833333314309</v>
      </c>
      <c r="B7846" s="1">
        <v>4.4442902440275329</v>
      </c>
      <c r="C7846" s="1"/>
      <c r="D7846" s="1"/>
    </row>
    <row r="7847" spans="1:4" x14ac:dyDescent="0.2">
      <c r="A7847" s="3">
        <v>44157.874999980973</v>
      </c>
      <c r="B7847" s="1">
        <v>2.8689282461070333</v>
      </c>
      <c r="C7847" s="1"/>
      <c r="D7847" s="1"/>
    </row>
    <row r="7848" spans="1:4" x14ac:dyDescent="0.2">
      <c r="A7848" s="3">
        <v>44157.916666647638</v>
      </c>
      <c r="B7848" s="1">
        <v>0</v>
      </c>
      <c r="C7848" s="1"/>
      <c r="D7848" s="1"/>
    </row>
    <row r="7849" spans="1:4" x14ac:dyDescent="0.2">
      <c r="A7849" s="3">
        <v>44157.958333314302</v>
      </c>
      <c r="B7849" s="1">
        <v>0</v>
      </c>
      <c r="C7849" s="1"/>
      <c r="D7849" s="1"/>
    </row>
    <row r="7850" spans="1:4" x14ac:dyDescent="0.2">
      <c r="A7850" s="3">
        <v>44157.999999980966</v>
      </c>
      <c r="B7850" s="1">
        <v>0</v>
      </c>
      <c r="C7850" s="1"/>
      <c r="D7850" s="1"/>
    </row>
    <row r="7851" spans="1:4" x14ac:dyDescent="0.2">
      <c r="A7851" s="3">
        <v>44158.04166664763</v>
      </c>
      <c r="B7851" s="1">
        <v>0</v>
      </c>
      <c r="C7851" s="1"/>
      <c r="D7851" s="1"/>
    </row>
    <row r="7852" spans="1:4" x14ac:dyDescent="0.2">
      <c r="A7852" s="3">
        <v>44158.083333314295</v>
      </c>
      <c r="B7852" s="1">
        <v>0</v>
      </c>
      <c r="C7852" s="1"/>
      <c r="D7852" s="1"/>
    </row>
    <row r="7853" spans="1:4" x14ac:dyDescent="0.2">
      <c r="A7853" s="3">
        <v>44158.124999980959</v>
      </c>
      <c r="B7853" s="1">
        <v>0</v>
      </c>
      <c r="C7853" s="1"/>
      <c r="D7853" s="1"/>
    </row>
    <row r="7854" spans="1:4" x14ac:dyDescent="0.2">
      <c r="A7854" s="3">
        <v>44158.166666647623</v>
      </c>
      <c r="B7854" s="1">
        <v>0</v>
      </c>
      <c r="C7854" s="1"/>
      <c r="D7854" s="1"/>
    </row>
    <row r="7855" spans="1:4" x14ac:dyDescent="0.2">
      <c r="A7855" s="3">
        <v>44158.208333314287</v>
      </c>
      <c r="B7855" s="1">
        <v>0</v>
      </c>
      <c r="C7855" s="1"/>
      <c r="D7855" s="1"/>
    </row>
    <row r="7856" spans="1:4" x14ac:dyDescent="0.2">
      <c r="A7856" s="3">
        <v>44158.249999980952</v>
      </c>
      <c r="B7856" s="1">
        <v>0</v>
      </c>
      <c r="C7856" s="1"/>
      <c r="D7856" s="1"/>
    </row>
    <row r="7857" spans="1:4" x14ac:dyDescent="0.2">
      <c r="A7857" s="3">
        <v>44158.291666647616</v>
      </c>
      <c r="B7857" s="1">
        <v>2.4036863358384664</v>
      </c>
      <c r="C7857" s="1"/>
      <c r="D7857" s="1"/>
    </row>
    <row r="7858" spans="1:4" x14ac:dyDescent="0.2">
      <c r="A7858" s="3">
        <v>44158.33333331428</v>
      </c>
      <c r="B7858" s="1">
        <v>6.0936938505833256</v>
      </c>
      <c r="C7858" s="1"/>
      <c r="D7858" s="1"/>
    </row>
    <row r="7859" spans="1:4" x14ac:dyDescent="0.2">
      <c r="A7859" s="3">
        <v>44158.374999980944</v>
      </c>
      <c r="B7859" s="1">
        <v>6.8999363842419665</v>
      </c>
      <c r="C7859" s="1"/>
      <c r="D7859" s="1"/>
    </row>
    <row r="7860" spans="1:4" x14ac:dyDescent="0.2">
      <c r="A7860" s="3">
        <v>44158.416666647609</v>
      </c>
      <c r="B7860" s="1">
        <v>5.9062541098155998</v>
      </c>
      <c r="C7860" s="1"/>
      <c r="D7860" s="1"/>
    </row>
    <row r="7861" spans="1:4" x14ac:dyDescent="0.2">
      <c r="A7861" s="3">
        <v>44158.458333314273</v>
      </c>
      <c r="B7861" s="1">
        <v>4.9290365995165191</v>
      </c>
      <c r="C7861" s="1"/>
      <c r="D7861" s="1"/>
    </row>
    <row r="7862" spans="1:4" x14ac:dyDescent="0.2">
      <c r="A7862" s="3">
        <v>44158.499999980937</v>
      </c>
      <c r="B7862" s="1">
        <v>3.9560718098354077</v>
      </c>
      <c r="C7862" s="1"/>
      <c r="D7862" s="1"/>
    </row>
    <row r="7863" spans="1:4" x14ac:dyDescent="0.2">
      <c r="A7863" s="3">
        <v>44158.541666647601</v>
      </c>
      <c r="B7863" s="1">
        <v>3.4965357590531583</v>
      </c>
      <c r="C7863" s="1"/>
      <c r="D7863" s="1"/>
    </row>
    <row r="7864" spans="1:4" x14ac:dyDescent="0.2">
      <c r="A7864" s="3">
        <v>44158.583333314265</v>
      </c>
      <c r="B7864" s="1">
        <v>3.4883008873507668</v>
      </c>
      <c r="C7864" s="1"/>
      <c r="D7864" s="1"/>
    </row>
    <row r="7865" spans="1:4" x14ac:dyDescent="0.2">
      <c r="A7865" s="3">
        <v>44158.62499998093</v>
      </c>
      <c r="B7865" s="1">
        <v>3.672701630717444</v>
      </c>
      <c r="C7865" s="1"/>
      <c r="D7865" s="1"/>
    </row>
    <row r="7866" spans="1:4" x14ac:dyDescent="0.2">
      <c r="A7866" s="3">
        <v>44158.666666647594</v>
      </c>
      <c r="B7866" s="1">
        <v>3.9700065779040585</v>
      </c>
      <c r="C7866" s="1"/>
      <c r="D7866" s="1"/>
    </row>
    <row r="7867" spans="1:4" x14ac:dyDescent="0.2">
      <c r="A7867" s="3">
        <v>44158.708333314258</v>
      </c>
      <c r="B7867" s="1">
        <v>3.8398989658293612</v>
      </c>
      <c r="C7867" s="1"/>
      <c r="D7867" s="1"/>
    </row>
    <row r="7868" spans="1:4" x14ac:dyDescent="0.2">
      <c r="A7868" s="3">
        <v>44158.749999980922</v>
      </c>
      <c r="B7868" s="1">
        <v>3.9467442202497862</v>
      </c>
      <c r="C7868" s="1"/>
      <c r="D7868" s="1"/>
    </row>
    <row r="7869" spans="1:4" x14ac:dyDescent="0.2">
      <c r="A7869" s="3">
        <v>44158.791666647587</v>
      </c>
      <c r="B7869" s="1">
        <v>4.0480831001721969</v>
      </c>
      <c r="C7869" s="1"/>
      <c r="D7869" s="1"/>
    </row>
    <row r="7870" spans="1:4" x14ac:dyDescent="0.2">
      <c r="A7870" s="3">
        <v>44158.833333314251</v>
      </c>
      <c r="B7870" s="1">
        <v>4.1013121340731447</v>
      </c>
      <c r="C7870" s="1"/>
      <c r="D7870" s="1"/>
    </row>
    <row r="7871" spans="1:4" x14ac:dyDescent="0.2">
      <c r="A7871" s="3">
        <v>44158.874999980915</v>
      </c>
      <c r="B7871" s="1">
        <v>2.5991223722827361</v>
      </c>
      <c r="C7871" s="1"/>
      <c r="D7871" s="1"/>
    </row>
    <row r="7872" spans="1:4" x14ac:dyDescent="0.2">
      <c r="A7872" s="3">
        <v>44158.916666647579</v>
      </c>
      <c r="B7872" s="1">
        <v>0</v>
      </c>
      <c r="C7872" s="1"/>
      <c r="D7872" s="1"/>
    </row>
    <row r="7873" spans="1:4" x14ac:dyDescent="0.2">
      <c r="A7873" s="3">
        <v>44158.958333314244</v>
      </c>
      <c r="B7873" s="1">
        <v>0</v>
      </c>
      <c r="C7873" s="1"/>
      <c r="D7873" s="1"/>
    </row>
    <row r="7874" spans="1:4" x14ac:dyDescent="0.2">
      <c r="A7874" s="3">
        <v>44158.999999980908</v>
      </c>
      <c r="B7874" s="1">
        <v>0</v>
      </c>
      <c r="C7874" s="1"/>
      <c r="D7874" s="1"/>
    </row>
    <row r="7875" spans="1:4" x14ac:dyDescent="0.2">
      <c r="A7875" s="3">
        <v>44159.041666647572</v>
      </c>
      <c r="B7875" s="1">
        <v>0</v>
      </c>
      <c r="C7875" s="1"/>
      <c r="D7875" s="1"/>
    </row>
    <row r="7876" spans="1:4" x14ac:dyDescent="0.2">
      <c r="A7876" s="3">
        <v>44159.083333314236</v>
      </c>
      <c r="B7876" s="1">
        <v>0</v>
      </c>
      <c r="C7876" s="1"/>
      <c r="D7876" s="1"/>
    </row>
    <row r="7877" spans="1:4" x14ac:dyDescent="0.2">
      <c r="A7877" s="3">
        <v>44159.124999980901</v>
      </c>
      <c r="B7877" s="1">
        <v>0</v>
      </c>
      <c r="C7877" s="1"/>
      <c r="D7877" s="1"/>
    </row>
    <row r="7878" spans="1:4" x14ac:dyDescent="0.2">
      <c r="A7878" s="3">
        <v>44159.166666647565</v>
      </c>
      <c r="B7878" s="1">
        <v>0</v>
      </c>
      <c r="C7878" s="1"/>
      <c r="D7878" s="1"/>
    </row>
    <row r="7879" spans="1:4" x14ac:dyDescent="0.2">
      <c r="A7879" s="3">
        <v>44159.208333314229</v>
      </c>
      <c r="B7879" s="1">
        <v>0</v>
      </c>
      <c r="C7879" s="1"/>
      <c r="D7879" s="1"/>
    </row>
    <row r="7880" spans="1:4" x14ac:dyDescent="0.2">
      <c r="A7880" s="3">
        <v>44159.249999980893</v>
      </c>
      <c r="B7880" s="1">
        <v>0</v>
      </c>
      <c r="C7880" s="1"/>
      <c r="D7880" s="1"/>
    </row>
    <row r="7881" spans="1:4" x14ac:dyDescent="0.2">
      <c r="A7881" s="3">
        <v>44159.291666647558</v>
      </c>
      <c r="B7881" s="1">
        <v>2.471881235791733</v>
      </c>
      <c r="C7881" s="1"/>
      <c r="D7881" s="1"/>
    </row>
    <row r="7882" spans="1:4" x14ac:dyDescent="0.2">
      <c r="A7882" s="3">
        <v>44159.333333314222</v>
      </c>
      <c r="B7882" s="1">
        <v>6.1795750093310522</v>
      </c>
      <c r="C7882" s="1"/>
      <c r="D7882" s="1"/>
    </row>
    <row r="7883" spans="1:4" x14ac:dyDescent="0.2">
      <c r="A7883" s="3">
        <v>44159.374999980886</v>
      </c>
      <c r="B7883" s="1">
        <v>7.0141549778007164</v>
      </c>
      <c r="C7883" s="1"/>
      <c r="D7883" s="1"/>
    </row>
    <row r="7884" spans="1:4" x14ac:dyDescent="0.2">
      <c r="A7884" s="3">
        <v>44159.41666664755</v>
      </c>
      <c r="B7884" s="1">
        <v>6.3282554303428276</v>
      </c>
      <c r="C7884" s="1"/>
      <c r="D7884" s="1"/>
    </row>
    <row r="7885" spans="1:4" x14ac:dyDescent="0.2">
      <c r="A7885" s="3">
        <v>44159.458333314215</v>
      </c>
      <c r="B7885" s="1">
        <v>5.7473147230823409</v>
      </c>
      <c r="C7885" s="1"/>
      <c r="D7885" s="1"/>
    </row>
    <row r="7886" spans="1:4" x14ac:dyDescent="0.2">
      <c r="A7886" s="3">
        <v>44159.499999980879</v>
      </c>
      <c r="B7886" s="1">
        <v>5.4125801468985104</v>
      </c>
      <c r="C7886" s="1"/>
      <c r="D7886" s="1"/>
    </row>
    <row r="7887" spans="1:4" x14ac:dyDescent="0.2">
      <c r="A7887" s="3">
        <v>44159.541666647543</v>
      </c>
      <c r="B7887" s="1">
        <v>5.3105227839735614</v>
      </c>
      <c r="C7887" s="1"/>
      <c r="D7887" s="1"/>
    </row>
    <row r="7888" spans="1:4" x14ac:dyDescent="0.2">
      <c r="A7888" s="3">
        <v>44159.583333314207</v>
      </c>
      <c r="B7888" s="1">
        <v>5.2129122766493934</v>
      </c>
      <c r="C7888" s="1"/>
      <c r="D7888" s="1"/>
    </row>
    <row r="7889" spans="1:4" x14ac:dyDescent="0.2">
      <c r="A7889" s="3">
        <v>44159.624999980872</v>
      </c>
      <c r="B7889" s="1">
        <v>5.1935146044740943</v>
      </c>
      <c r="C7889" s="1"/>
      <c r="D7889" s="1"/>
    </row>
    <row r="7890" spans="1:4" x14ac:dyDescent="0.2">
      <c r="A7890" s="3">
        <v>44159.666666647536</v>
      </c>
      <c r="B7890" s="1">
        <v>5.2222077176752526</v>
      </c>
      <c r="C7890" s="1"/>
      <c r="D7890" s="1"/>
    </row>
    <row r="7891" spans="1:4" x14ac:dyDescent="0.2">
      <c r="A7891" s="3">
        <v>44159.7083333142</v>
      </c>
      <c r="B7891" s="1">
        <v>4.9339838651713306</v>
      </c>
      <c r="C7891" s="1"/>
      <c r="D7891" s="1"/>
    </row>
    <row r="7892" spans="1:4" x14ac:dyDescent="0.2">
      <c r="A7892" s="3">
        <v>44159.749999980864</v>
      </c>
      <c r="B7892" s="1">
        <v>4.9207071250189722</v>
      </c>
      <c r="C7892" s="1"/>
      <c r="D7892" s="1"/>
    </row>
    <row r="7893" spans="1:4" x14ac:dyDescent="0.2">
      <c r="A7893" s="3">
        <v>44159.791666647528</v>
      </c>
      <c r="B7893" s="1">
        <v>4.9035987360834161</v>
      </c>
      <c r="C7893" s="1"/>
      <c r="D7893" s="1"/>
    </row>
    <row r="7894" spans="1:4" x14ac:dyDescent="0.2">
      <c r="A7894" s="3">
        <v>44159.833333314193</v>
      </c>
      <c r="B7894" s="1">
        <v>4.901493806235572</v>
      </c>
      <c r="C7894" s="1"/>
      <c r="D7894" s="1"/>
    </row>
    <row r="7895" spans="1:4" x14ac:dyDescent="0.2">
      <c r="A7895" s="3">
        <v>44159.874999980857</v>
      </c>
      <c r="B7895" s="1">
        <v>3.3964845756973276</v>
      </c>
      <c r="C7895" s="1"/>
      <c r="D7895" s="1"/>
    </row>
    <row r="7896" spans="1:4" x14ac:dyDescent="0.2">
      <c r="A7896" s="3">
        <v>44159.916666647521</v>
      </c>
      <c r="B7896" s="1">
        <v>0</v>
      </c>
      <c r="C7896" s="1"/>
      <c r="D7896" s="1"/>
    </row>
    <row r="7897" spans="1:4" x14ac:dyDescent="0.2">
      <c r="A7897" s="3">
        <v>44159.958333314185</v>
      </c>
      <c r="B7897" s="1">
        <v>0</v>
      </c>
      <c r="C7897" s="1"/>
      <c r="D7897" s="1"/>
    </row>
    <row r="7898" spans="1:4" x14ac:dyDescent="0.2">
      <c r="A7898" s="3">
        <v>44159.99999998085</v>
      </c>
      <c r="B7898" s="1">
        <v>0</v>
      </c>
      <c r="C7898" s="1"/>
      <c r="D7898" s="1"/>
    </row>
    <row r="7899" spans="1:4" x14ac:dyDescent="0.2">
      <c r="A7899" s="3">
        <v>44160.041666647514</v>
      </c>
      <c r="B7899" s="1">
        <v>0</v>
      </c>
      <c r="C7899" s="1"/>
      <c r="D7899" s="1"/>
    </row>
    <row r="7900" spans="1:4" x14ac:dyDescent="0.2">
      <c r="A7900" s="3">
        <v>44160.083333314178</v>
      </c>
      <c r="B7900" s="1">
        <v>0</v>
      </c>
      <c r="C7900" s="1"/>
      <c r="D7900" s="1"/>
    </row>
    <row r="7901" spans="1:4" x14ac:dyDescent="0.2">
      <c r="A7901" s="3">
        <v>44160.124999980842</v>
      </c>
      <c r="B7901" s="1">
        <v>0</v>
      </c>
      <c r="C7901" s="1"/>
      <c r="D7901" s="1"/>
    </row>
    <row r="7902" spans="1:4" x14ac:dyDescent="0.2">
      <c r="A7902" s="3">
        <v>44160.166666647507</v>
      </c>
      <c r="B7902" s="1">
        <v>0</v>
      </c>
      <c r="C7902" s="1"/>
      <c r="D7902" s="1"/>
    </row>
    <row r="7903" spans="1:4" x14ac:dyDescent="0.2">
      <c r="A7903" s="3">
        <v>44160.208333314171</v>
      </c>
      <c r="B7903" s="1">
        <v>0</v>
      </c>
      <c r="C7903" s="1"/>
      <c r="D7903" s="1"/>
    </row>
    <row r="7904" spans="1:4" x14ac:dyDescent="0.2">
      <c r="A7904" s="3">
        <v>44160.249999980835</v>
      </c>
      <c r="B7904" s="1">
        <v>0</v>
      </c>
      <c r="C7904" s="1"/>
      <c r="D7904" s="1"/>
    </row>
    <row r="7905" spans="1:4" x14ac:dyDescent="0.2">
      <c r="A7905" s="3">
        <v>44160.291666647499</v>
      </c>
      <c r="B7905" s="1">
        <v>2.7764430993788918</v>
      </c>
      <c r="C7905" s="1"/>
      <c r="D7905" s="1"/>
    </row>
    <row r="7906" spans="1:4" x14ac:dyDescent="0.2">
      <c r="A7906" s="3">
        <v>44160.333333314164</v>
      </c>
      <c r="B7906" s="1">
        <v>6.871224930896183</v>
      </c>
      <c r="C7906" s="1"/>
      <c r="D7906" s="1"/>
    </row>
    <row r="7907" spans="1:4" x14ac:dyDescent="0.2">
      <c r="A7907" s="3">
        <v>44160.374999980828</v>
      </c>
      <c r="B7907" s="1">
        <v>7.6653036041860672</v>
      </c>
      <c r="C7907" s="1"/>
      <c r="D7907" s="1"/>
    </row>
    <row r="7908" spans="1:4" x14ac:dyDescent="0.2">
      <c r="A7908" s="3">
        <v>44160.416666647492</v>
      </c>
      <c r="B7908" s="1">
        <v>7.1520868149071166</v>
      </c>
      <c r="C7908" s="1"/>
      <c r="D7908" s="1"/>
    </row>
    <row r="7909" spans="1:4" x14ac:dyDescent="0.2">
      <c r="A7909" s="3">
        <v>44160.458333314156</v>
      </c>
      <c r="B7909" s="1">
        <v>6.7326155006096045</v>
      </c>
      <c r="C7909" s="1"/>
      <c r="D7909" s="1"/>
    </row>
    <row r="7910" spans="1:4" x14ac:dyDescent="0.2">
      <c r="A7910" s="3">
        <v>44160.499999980821</v>
      </c>
      <c r="B7910" s="1">
        <v>6.376982393964477</v>
      </c>
      <c r="C7910" s="1"/>
      <c r="D7910" s="1"/>
    </row>
    <row r="7911" spans="1:4" x14ac:dyDescent="0.2">
      <c r="A7911" s="3">
        <v>44160.541666647485</v>
      </c>
      <c r="B7911" s="1">
        <v>6.0939737907677998</v>
      </c>
      <c r="C7911" s="1"/>
      <c r="D7911" s="1"/>
    </row>
    <row r="7912" spans="1:4" x14ac:dyDescent="0.2">
      <c r="A7912" s="3">
        <v>44160.583333314149</v>
      </c>
      <c r="B7912" s="1">
        <v>5.8576531841557671</v>
      </c>
      <c r="C7912" s="1"/>
      <c r="D7912" s="1"/>
    </row>
    <row r="7913" spans="1:4" x14ac:dyDescent="0.2">
      <c r="A7913" s="3">
        <v>44160.624999980813</v>
      </c>
      <c r="B7913" s="1">
        <v>5.730558720395881</v>
      </c>
      <c r="C7913" s="1"/>
      <c r="D7913" s="1"/>
    </row>
    <row r="7914" spans="1:4" x14ac:dyDescent="0.2">
      <c r="A7914" s="3">
        <v>44160.666666647478</v>
      </c>
      <c r="B7914" s="1">
        <v>5.7086928187632777</v>
      </c>
      <c r="C7914" s="1"/>
      <c r="D7914" s="1"/>
    </row>
    <row r="7915" spans="1:4" x14ac:dyDescent="0.2">
      <c r="A7915" s="3">
        <v>44160.708333314142</v>
      </c>
      <c r="B7915" s="1">
        <v>5.417195429213403</v>
      </c>
      <c r="C7915" s="1"/>
      <c r="D7915" s="1"/>
    </row>
    <row r="7916" spans="1:4" x14ac:dyDescent="0.2">
      <c r="A7916" s="3">
        <v>44160.749999980806</v>
      </c>
      <c r="B7916" s="1">
        <v>5.4235244746690672</v>
      </c>
      <c r="C7916" s="1"/>
      <c r="D7916" s="1"/>
    </row>
    <row r="7917" spans="1:4" x14ac:dyDescent="0.2">
      <c r="A7917" s="3">
        <v>44160.79166664747</v>
      </c>
      <c r="B7917" s="1">
        <v>5.4193268185809922</v>
      </c>
      <c r="C7917" s="1"/>
      <c r="D7917" s="1"/>
    </row>
    <row r="7918" spans="1:4" x14ac:dyDescent="0.2">
      <c r="A7918" s="3">
        <v>44160.833333314135</v>
      </c>
      <c r="B7918" s="1">
        <v>5.3995101993438341</v>
      </c>
      <c r="C7918" s="1"/>
      <c r="D7918" s="1"/>
    </row>
    <row r="7919" spans="1:4" x14ac:dyDescent="0.2">
      <c r="A7919" s="3">
        <v>44160.874999980799</v>
      </c>
      <c r="B7919" s="1">
        <v>3.8434322233404195</v>
      </c>
      <c r="C7919" s="1"/>
      <c r="D7919" s="1"/>
    </row>
    <row r="7920" spans="1:4" x14ac:dyDescent="0.2">
      <c r="A7920" s="3">
        <v>44160.916666647463</v>
      </c>
      <c r="B7920" s="1">
        <v>0</v>
      </c>
      <c r="C7920" s="1"/>
      <c r="D7920" s="1"/>
    </row>
    <row r="7921" spans="1:4" x14ac:dyDescent="0.2">
      <c r="A7921" s="3">
        <v>44160.958333314127</v>
      </c>
      <c r="B7921" s="1">
        <v>0</v>
      </c>
      <c r="C7921" s="1"/>
      <c r="D7921" s="1"/>
    </row>
    <row r="7922" spans="1:4" x14ac:dyDescent="0.2">
      <c r="A7922" s="3">
        <v>44160.999999980791</v>
      </c>
      <c r="B7922" s="1">
        <v>0</v>
      </c>
      <c r="C7922" s="1"/>
      <c r="D7922" s="1"/>
    </row>
    <row r="7923" spans="1:4" x14ac:dyDescent="0.2">
      <c r="A7923" s="3">
        <v>44161.041666647456</v>
      </c>
      <c r="B7923" s="1">
        <v>0</v>
      </c>
      <c r="C7923" s="1"/>
      <c r="D7923" s="1"/>
    </row>
    <row r="7924" spans="1:4" x14ac:dyDescent="0.2">
      <c r="A7924" s="3">
        <v>44161.08333331412</v>
      </c>
      <c r="B7924" s="1">
        <v>0</v>
      </c>
      <c r="C7924" s="1"/>
      <c r="D7924" s="1"/>
    </row>
    <row r="7925" spans="1:4" x14ac:dyDescent="0.2">
      <c r="A7925" s="3">
        <v>44161.124999980784</v>
      </c>
      <c r="B7925" s="1">
        <v>0</v>
      </c>
      <c r="C7925" s="1"/>
      <c r="D7925" s="1"/>
    </row>
    <row r="7926" spans="1:4" x14ac:dyDescent="0.2">
      <c r="A7926" s="3">
        <v>44161.166666647448</v>
      </c>
      <c r="B7926" s="1">
        <v>0</v>
      </c>
      <c r="C7926" s="1"/>
      <c r="D7926" s="1"/>
    </row>
    <row r="7927" spans="1:4" x14ac:dyDescent="0.2">
      <c r="A7927" s="3">
        <v>44161.208333314113</v>
      </c>
      <c r="B7927" s="1">
        <v>0</v>
      </c>
      <c r="C7927" s="1"/>
      <c r="D7927" s="1"/>
    </row>
    <row r="7928" spans="1:4" x14ac:dyDescent="0.2">
      <c r="A7928" s="3">
        <v>44161.249999980777</v>
      </c>
      <c r="B7928" s="1">
        <v>0</v>
      </c>
      <c r="C7928" s="1"/>
      <c r="D7928" s="1"/>
    </row>
    <row r="7929" spans="1:4" x14ac:dyDescent="0.2">
      <c r="A7929" s="3">
        <v>44161.291666647441</v>
      </c>
      <c r="B7929" s="1">
        <v>2.7873353047922644</v>
      </c>
      <c r="C7929" s="1"/>
      <c r="D7929" s="1"/>
    </row>
    <row r="7930" spans="1:4" x14ac:dyDescent="0.2">
      <c r="A7930" s="3">
        <v>44161.333333314105</v>
      </c>
      <c r="B7930" s="1">
        <v>6.9960829780180083</v>
      </c>
      <c r="C7930" s="1"/>
      <c r="D7930" s="1"/>
    </row>
    <row r="7931" spans="1:4" x14ac:dyDescent="0.2">
      <c r="A7931" s="3">
        <v>44161.37499998077</v>
      </c>
      <c r="B7931" s="1">
        <v>7.810988030392692</v>
      </c>
      <c r="C7931" s="1"/>
      <c r="D7931" s="1"/>
    </row>
    <row r="7932" spans="1:4" x14ac:dyDescent="0.2">
      <c r="A7932" s="3">
        <v>44161.416666647434</v>
      </c>
      <c r="B7932" s="1">
        <v>7.290212345738281</v>
      </c>
      <c r="C7932" s="1"/>
      <c r="D7932" s="1"/>
    </row>
    <row r="7933" spans="1:4" x14ac:dyDescent="0.2">
      <c r="A7933" s="3">
        <v>44161.458333314098</v>
      </c>
      <c r="B7933" s="1">
        <v>6.8643819185124721</v>
      </c>
      <c r="C7933" s="1"/>
      <c r="D7933" s="1"/>
    </row>
    <row r="7934" spans="1:4" x14ac:dyDescent="0.2">
      <c r="A7934" s="3">
        <v>44161.499999980762</v>
      </c>
      <c r="B7934" s="1">
        <v>6.5099441913724698</v>
      </c>
      <c r="C7934" s="1"/>
      <c r="D7934" s="1"/>
    </row>
    <row r="7935" spans="1:4" x14ac:dyDescent="0.2">
      <c r="A7935" s="3">
        <v>44161.541666647427</v>
      </c>
      <c r="B7935" s="1">
        <v>6.2295291990496615</v>
      </c>
      <c r="C7935" s="1"/>
      <c r="D7935" s="1"/>
    </row>
    <row r="7936" spans="1:4" x14ac:dyDescent="0.2">
      <c r="A7936" s="3">
        <v>44161.583333314091</v>
      </c>
      <c r="B7936" s="1">
        <v>6.0266417477510199</v>
      </c>
      <c r="C7936" s="1"/>
      <c r="D7936" s="1"/>
    </row>
    <row r="7937" spans="1:4" x14ac:dyDescent="0.2">
      <c r="A7937" s="3">
        <v>44161.624999980755</v>
      </c>
      <c r="B7937" s="1">
        <v>5.8986326087227745</v>
      </c>
      <c r="C7937" s="1"/>
      <c r="D7937" s="1"/>
    </row>
    <row r="7938" spans="1:4" x14ac:dyDescent="0.2">
      <c r="A7938" s="3">
        <v>44161.666666647419</v>
      </c>
      <c r="B7938" s="1">
        <v>5.8269800927348916</v>
      </c>
      <c r="C7938" s="1"/>
      <c r="D7938" s="1"/>
    </row>
    <row r="7939" spans="1:4" x14ac:dyDescent="0.2">
      <c r="A7939" s="3">
        <v>44161.708333314084</v>
      </c>
      <c r="B7939" s="1">
        <v>5.440932637074078</v>
      </c>
      <c r="C7939" s="1"/>
      <c r="D7939" s="1"/>
    </row>
    <row r="7940" spans="1:4" x14ac:dyDescent="0.2">
      <c r="A7940" s="3">
        <v>44161.749999980748</v>
      </c>
      <c r="B7940" s="1">
        <v>5.3372581566387334</v>
      </c>
      <c r="C7940" s="1"/>
      <c r="D7940" s="1"/>
    </row>
    <row r="7941" spans="1:4" x14ac:dyDescent="0.2">
      <c r="A7941" s="3">
        <v>44161.791666647412</v>
      </c>
      <c r="B7941" s="1">
        <v>5.2345894258906913</v>
      </c>
      <c r="C7941" s="1"/>
      <c r="D7941" s="1"/>
    </row>
    <row r="7942" spans="1:4" x14ac:dyDescent="0.2">
      <c r="A7942" s="3">
        <v>44161.833333314076</v>
      </c>
      <c r="B7942" s="1">
        <v>5.1399102722106669</v>
      </c>
      <c r="C7942" s="1"/>
      <c r="D7942" s="1"/>
    </row>
    <row r="7943" spans="1:4" x14ac:dyDescent="0.2">
      <c r="A7943" s="3">
        <v>44161.874999980741</v>
      </c>
      <c r="B7943" s="1">
        <v>3.526621291518842</v>
      </c>
      <c r="C7943" s="1"/>
      <c r="D7943" s="1"/>
    </row>
    <row r="7944" spans="1:4" x14ac:dyDescent="0.2">
      <c r="A7944" s="3">
        <v>44161.916666647405</v>
      </c>
      <c r="B7944" s="1">
        <v>0</v>
      </c>
      <c r="C7944" s="1"/>
      <c r="D7944" s="1"/>
    </row>
    <row r="7945" spans="1:4" x14ac:dyDescent="0.2">
      <c r="A7945" s="3">
        <v>44161.958333314069</v>
      </c>
      <c r="B7945" s="1">
        <v>0</v>
      </c>
      <c r="C7945" s="1"/>
      <c r="D7945" s="1"/>
    </row>
    <row r="7946" spans="1:4" x14ac:dyDescent="0.2">
      <c r="A7946" s="3">
        <v>44161.999999980733</v>
      </c>
      <c r="B7946" s="1">
        <v>0</v>
      </c>
      <c r="C7946" s="1"/>
      <c r="D7946" s="1"/>
    </row>
    <row r="7947" spans="1:4" x14ac:dyDescent="0.2">
      <c r="A7947" s="3">
        <v>44162.041666647398</v>
      </c>
      <c r="B7947" s="1">
        <v>0</v>
      </c>
      <c r="C7947" s="1"/>
      <c r="D7947" s="1"/>
    </row>
    <row r="7948" spans="1:4" x14ac:dyDescent="0.2">
      <c r="A7948" s="3">
        <v>44162.083333314062</v>
      </c>
      <c r="B7948" s="1">
        <v>0</v>
      </c>
      <c r="C7948" s="1"/>
      <c r="D7948" s="1"/>
    </row>
    <row r="7949" spans="1:4" x14ac:dyDescent="0.2">
      <c r="A7949" s="3">
        <v>44162.124999980726</v>
      </c>
      <c r="B7949" s="1">
        <v>0</v>
      </c>
      <c r="C7949" s="1"/>
      <c r="D7949" s="1"/>
    </row>
    <row r="7950" spans="1:4" x14ac:dyDescent="0.2">
      <c r="A7950" s="3">
        <v>44162.16666664739</v>
      </c>
      <c r="B7950" s="1">
        <v>0</v>
      </c>
      <c r="C7950" s="1"/>
      <c r="D7950" s="1"/>
    </row>
    <row r="7951" spans="1:4" x14ac:dyDescent="0.2">
      <c r="A7951" s="3">
        <v>44162.208333314054</v>
      </c>
      <c r="B7951" s="1">
        <v>0</v>
      </c>
      <c r="C7951" s="1"/>
      <c r="D7951" s="1"/>
    </row>
    <row r="7952" spans="1:4" x14ac:dyDescent="0.2">
      <c r="A7952" s="3">
        <v>44162.249999980719</v>
      </c>
      <c r="B7952" s="1">
        <v>0</v>
      </c>
      <c r="C7952" s="1"/>
      <c r="D7952" s="1"/>
    </row>
    <row r="7953" spans="1:4" x14ac:dyDescent="0.2">
      <c r="A7953" s="3">
        <v>44162.291666647383</v>
      </c>
      <c r="B7953" s="1">
        <v>2.7384795518629419</v>
      </c>
      <c r="C7953" s="1"/>
      <c r="D7953" s="1"/>
    </row>
    <row r="7954" spans="1:4" x14ac:dyDescent="0.2">
      <c r="A7954" s="3">
        <v>44162.333333314047</v>
      </c>
      <c r="B7954" s="1">
        <v>6.8534181548904334</v>
      </c>
      <c r="C7954" s="1"/>
      <c r="D7954" s="1"/>
    </row>
    <row r="7955" spans="1:4" x14ac:dyDescent="0.2">
      <c r="A7955" s="3">
        <v>44162.374999980711</v>
      </c>
      <c r="B7955" s="1">
        <v>7.6610449375255749</v>
      </c>
      <c r="C7955" s="1"/>
      <c r="D7955" s="1"/>
    </row>
    <row r="7956" spans="1:4" x14ac:dyDescent="0.2">
      <c r="A7956" s="3">
        <v>44162.416666647376</v>
      </c>
      <c r="B7956" s="1">
        <v>7.0423933238619005</v>
      </c>
      <c r="C7956" s="1"/>
      <c r="D7956" s="1"/>
    </row>
    <row r="7957" spans="1:4" x14ac:dyDescent="0.2">
      <c r="A7957" s="3">
        <v>44162.45833331404</v>
      </c>
      <c r="B7957" s="1">
        <v>6.4621301258320774</v>
      </c>
      <c r="C7957" s="1"/>
      <c r="D7957" s="1"/>
    </row>
    <row r="7958" spans="1:4" x14ac:dyDescent="0.2">
      <c r="A7958" s="3">
        <v>44162.499999980704</v>
      </c>
      <c r="B7958" s="1">
        <v>5.9463676581637692</v>
      </c>
      <c r="C7958" s="1"/>
      <c r="D7958" s="1"/>
    </row>
    <row r="7959" spans="1:4" x14ac:dyDescent="0.2">
      <c r="A7959" s="3">
        <v>44162.541666647368</v>
      </c>
      <c r="B7959" s="1">
        <v>5.5326768709605316</v>
      </c>
      <c r="C7959" s="1"/>
      <c r="D7959" s="1"/>
    </row>
    <row r="7960" spans="1:4" x14ac:dyDescent="0.2">
      <c r="A7960" s="3">
        <v>44162.583333314033</v>
      </c>
      <c r="B7960" s="1">
        <v>5.2870403032337467</v>
      </c>
      <c r="C7960" s="1"/>
      <c r="D7960" s="1"/>
    </row>
    <row r="7961" spans="1:4" x14ac:dyDescent="0.2">
      <c r="A7961" s="3">
        <v>44162.624999980697</v>
      </c>
      <c r="B7961" s="1">
        <v>5.1908314527526187</v>
      </c>
      <c r="C7961" s="1"/>
      <c r="D7961" s="1"/>
    </row>
    <row r="7962" spans="1:4" x14ac:dyDescent="0.2">
      <c r="A7962" s="3">
        <v>44162.666666647361</v>
      </c>
      <c r="B7962" s="1">
        <v>5.1845270596634645</v>
      </c>
      <c r="C7962" s="1"/>
      <c r="D7962" s="1"/>
    </row>
    <row r="7963" spans="1:4" x14ac:dyDescent="0.2">
      <c r="A7963" s="3">
        <v>44162.708333314025</v>
      </c>
      <c r="B7963" s="1">
        <v>4.8651356614525838</v>
      </c>
      <c r="C7963" s="1"/>
      <c r="D7963" s="1"/>
    </row>
    <row r="7964" spans="1:4" x14ac:dyDescent="0.2">
      <c r="A7964" s="3">
        <v>44162.74999998069</v>
      </c>
      <c r="B7964" s="1">
        <v>4.8120963306615643</v>
      </c>
      <c r="C7964" s="1"/>
      <c r="D7964" s="1"/>
    </row>
    <row r="7965" spans="1:4" x14ac:dyDescent="0.2">
      <c r="A7965" s="3">
        <v>44162.791666647354</v>
      </c>
      <c r="B7965" s="1">
        <v>4.7459969569736131</v>
      </c>
      <c r="C7965" s="1"/>
      <c r="D7965" s="1"/>
    </row>
    <row r="7966" spans="1:4" x14ac:dyDescent="0.2">
      <c r="A7966" s="3">
        <v>44162.833333314018</v>
      </c>
      <c r="B7966" s="1">
        <v>4.6749987172509888</v>
      </c>
      <c r="C7966" s="1"/>
      <c r="D7966" s="1"/>
    </row>
    <row r="7967" spans="1:4" x14ac:dyDescent="0.2">
      <c r="A7967" s="3">
        <v>44162.874999980682</v>
      </c>
      <c r="B7967" s="1">
        <v>3.0365207051860641</v>
      </c>
      <c r="C7967" s="1"/>
      <c r="D7967" s="1"/>
    </row>
    <row r="7968" spans="1:4" x14ac:dyDescent="0.2">
      <c r="A7968" s="3">
        <v>44162.916666647347</v>
      </c>
      <c r="B7968" s="1">
        <v>0</v>
      </c>
      <c r="C7968" s="1"/>
      <c r="D7968" s="1"/>
    </row>
    <row r="7969" spans="1:4" x14ac:dyDescent="0.2">
      <c r="A7969" s="3">
        <v>44162.958333314011</v>
      </c>
      <c r="B7969" s="1">
        <v>0</v>
      </c>
      <c r="C7969" s="1"/>
      <c r="D7969" s="1"/>
    </row>
    <row r="7970" spans="1:4" x14ac:dyDescent="0.2">
      <c r="A7970" s="3">
        <v>44162.999999980675</v>
      </c>
      <c r="B7970" s="1">
        <v>0</v>
      </c>
      <c r="C7970" s="1"/>
      <c r="D7970" s="1"/>
    </row>
    <row r="7971" spans="1:4" x14ac:dyDescent="0.2">
      <c r="A7971" s="3">
        <v>44163.041666647339</v>
      </c>
      <c r="B7971" s="1">
        <v>0</v>
      </c>
      <c r="C7971" s="1"/>
      <c r="D7971" s="1"/>
    </row>
    <row r="7972" spans="1:4" x14ac:dyDescent="0.2">
      <c r="A7972" s="3">
        <v>44163.083333314004</v>
      </c>
      <c r="B7972" s="1">
        <v>0</v>
      </c>
      <c r="C7972" s="1"/>
      <c r="D7972" s="1"/>
    </row>
    <row r="7973" spans="1:4" x14ac:dyDescent="0.2">
      <c r="A7973" s="3">
        <v>44163.124999980668</v>
      </c>
      <c r="B7973" s="1">
        <v>0</v>
      </c>
      <c r="C7973" s="1"/>
      <c r="D7973" s="1"/>
    </row>
    <row r="7974" spans="1:4" x14ac:dyDescent="0.2">
      <c r="A7974" s="3">
        <v>44163.166666647332</v>
      </c>
      <c r="B7974" s="1">
        <v>0</v>
      </c>
      <c r="C7974" s="1"/>
      <c r="D7974" s="1"/>
    </row>
    <row r="7975" spans="1:4" x14ac:dyDescent="0.2">
      <c r="A7975" s="3">
        <v>44163.208333313996</v>
      </c>
      <c r="B7975" s="1">
        <v>0</v>
      </c>
      <c r="C7975" s="1"/>
      <c r="D7975" s="1"/>
    </row>
    <row r="7976" spans="1:4" x14ac:dyDescent="0.2">
      <c r="A7976" s="3">
        <v>44163.249999980661</v>
      </c>
      <c r="B7976" s="1">
        <v>0</v>
      </c>
      <c r="C7976" s="1"/>
      <c r="D7976" s="1"/>
    </row>
    <row r="7977" spans="1:4" x14ac:dyDescent="0.2">
      <c r="A7977" s="3">
        <v>44163.291666647325</v>
      </c>
      <c r="B7977" s="1">
        <v>2.0387670596516863</v>
      </c>
      <c r="C7977" s="1"/>
      <c r="D7977" s="1"/>
    </row>
    <row r="7978" spans="1:4" x14ac:dyDescent="0.2">
      <c r="A7978" s="3">
        <v>44163.333333313989</v>
      </c>
      <c r="B7978" s="1">
        <v>5.4522412296707561</v>
      </c>
      <c r="C7978" s="1"/>
      <c r="D7978" s="1"/>
    </row>
    <row r="7979" spans="1:4" x14ac:dyDescent="0.2">
      <c r="A7979" s="3">
        <v>44163.374999980653</v>
      </c>
      <c r="B7979" s="1">
        <v>6.2917299597443996</v>
      </c>
      <c r="C7979" s="1"/>
      <c r="D7979" s="1"/>
    </row>
    <row r="7980" spans="1:4" x14ac:dyDescent="0.2">
      <c r="A7980" s="3">
        <v>44163.416666647317</v>
      </c>
      <c r="B7980" s="1">
        <v>5.724765952991052</v>
      </c>
      <c r="C7980" s="1"/>
      <c r="D7980" s="1"/>
    </row>
    <row r="7981" spans="1:4" x14ac:dyDescent="0.2">
      <c r="A7981" s="3">
        <v>44163.458333313982</v>
      </c>
      <c r="B7981" s="1">
        <v>5.1940668717976441</v>
      </c>
      <c r="C7981" s="1"/>
      <c r="D7981" s="1"/>
    </row>
    <row r="7982" spans="1:4" x14ac:dyDescent="0.2">
      <c r="A7982" s="3">
        <v>44163.499999980646</v>
      </c>
      <c r="B7982" s="1">
        <v>4.7294294489473971</v>
      </c>
      <c r="C7982" s="1"/>
      <c r="D7982" s="1"/>
    </row>
    <row r="7983" spans="1:4" x14ac:dyDescent="0.2">
      <c r="A7983" s="3">
        <v>44163.54166664731</v>
      </c>
      <c r="B7983" s="1">
        <v>4.3441968116336858</v>
      </c>
      <c r="C7983" s="1"/>
      <c r="D7983" s="1"/>
    </row>
    <row r="7984" spans="1:4" x14ac:dyDescent="0.2">
      <c r="A7984" s="3">
        <v>44163.583333313974</v>
      </c>
      <c r="B7984" s="1">
        <v>4.1026355177601612</v>
      </c>
      <c r="C7984" s="1"/>
      <c r="D7984" s="1"/>
    </row>
    <row r="7985" spans="1:4" x14ac:dyDescent="0.2">
      <c r="A7985" s="3">
        <v>44163.624999980639</v>
      </c>
      <c r="B7985" s="1">
        <v>3.9824356218457613</v>
      </c>
      <c r="C7985" s="1"/>
      <c r="D7985" s="1"/>
    </row>
    <row r="7986" spans="1:4" x14ac:dyDescent="0.2">
      <c r="A7986" s="3">
        <v>44163.666666647303</v>
      </c>
      <c r="B7986" s="1">
        <v>3.9909322757620691</v>
      </c>
      <c r="C7986" s="1"/>
      <c r="D7986" s="1"/>
    </row>
    <row r="7987" spans="1:4" x14ac:dyDescent="0.2">
      <c r="A7987" s="3">
        <v>44163.708333313967</v>
      </c>
      <c r="B7987" s="1">
        <v>3.7236044885087418</v>
      </c>
      <c r="C7987" s="1"/>
      <c r="D7987" s="1"/>
    </row>
    <row r="7988" spans="1:4" x14ac:dyDescent="0.2">
      <c r="A7988" s="3">
        <v>44163.749999980631</v>
      </c>
      <c r="B7988" s="1">
        <v>3.7207619018790692</v>
      </c>
      <c r="C7988" s="1"/>
      <c r="D7988" s="1"/>
    </row>
    <row r="7989" spans="1:4" x14ac:dyDescent="0.2">
      <c r="A7989" s="3">
        <v>44163.791666647296</v>
      </c>
      <c r="B7989" s="1">
        <v>3.7052640166501862</v>
      </c>
      <c r="C7989" s="1"/>
      <c r="D7989" s="1"/>
    </row>
    <row r="7990" spans="1:4" x14ac:dyDescent="0.2">
      <c r="A7990" s="3">
        <v>44163.83333331396</v>
      </c>
      <c r="B7990" s="1">
        <v>3.6868270623036583</v>
      </c>
      <c r="C7990" s="1"/>
      <c r="D7990" s="1"/>
    </row>
    <row r="7991" spans="1:4" x14ac:dyDescent="0.2">
      <c r="A7991" s="3">
        <v>44163.874999980624</v>
      </c>
      <c r="B7991" s="1">
        <v>2.1541309718275721</v>
      </c>
      <c r="C7991" s="1"/>
      <c r="D7991" s="1"/>
    </row>
    <row r="7992" spans="1:4" x14ac:dyDescent="0.2">
      <c r="A7992" s="3">
        <v>44163.916666647288</v>
      </c>
      <c r="B7992" s="1">
        <v>0</v>
      </c>
      <c r="C7992" s="1"/>
      <c r="D7992" s="1"/>
    </row>
    <row r="7993" spans="1:4" x14ac:dyDescent="0.2">
      <c r="A7993" s="3">
        <v>44163.958333313953</v>
      </c>
      <c r="B7993" s="1">
        <v>0</v>
      </c>
      <c r="C7993" s="1"/>
      <c r="D7993" s="1"/>
    </row>
    <row r="7994" spans="1:4" x14ac:dyDescent="0.2">
      <c r="A7994" s="3">
        <v>44163.999999980617</v>
      </c>
      <c r="B7994" s="1">
        <v>0</v>
      </c>
      <c r="C7994" s="1"/>
      <c r="D7994" s="1"/>
    </row>
    <row r="7995" spans="1:4" x14ac:dyDescent="0.2">
      <c r="A7995" s="3">
        <v>44164.041666647281</v>
      </c>
      <c r="B7995" s="1">
        <v>0</v>
      </c>
      <c r="C7995" s="1"/>
      <c r="D7995" s="1"/>
    </row>
    <row r="7996" spans="1:4" x14ac:dyDescent="0.2">
      <c r="A7996" s="3">
        <v>44164.083333313945</v>
      </c>
      <c r="B7996" s="1">
        <v>0</v>
      </c>
      <c r="C7996" s="1"/>
      <c r="D7996" s="1"/>
    </row>
    <row r="7997" spans="1:4" x14ac:dyDescent="0.2">
      <c r="A7997" s="3">
        <v>44164.12499998061</v>
      </c>
      <c r="B7997" s="1">
        <v>0</v>
      </c>
      <c r="C7997" s="1"/>
      <c r="D7997" s="1"/>
    </row>
    <row r="7998" spans="1:4" x14ac:dyDescent="0.2">
      <c r="A7998" s="3">
        <v>44164.166666647274</v>
      </c>
      <c r="B7998" s="1">
        <v>0</v>
      </c>
      <c r="C7998" s="1"/>
      <c r="D7998" s="1"/>
    </row>
    <row r="7999" spans="1:4" x14ac:dyDescent="0.2">
      <c r="A7999" s="3">
        <v>44164.208333313938</v>
      </c>
      <c r="B7999" s="1">
        <v>0</v>
      </c>
      <c r="C7999" s="1"/>
      <c r="D7999" s="1"/>
    </row>
    <row r="8000" spans="1:4" x14ac:dyDescent="0.2">
      <c r="A8000" s="3">
        <v>44164.249999980602</v>
      </c>
      <c r="B8000" s="1">
        <v>0</v>
      </c>
      <c r="C8000" s="1"/>
      <c r="D8000" s="1"/>
    </row>
    <row r="8001" spans="1:4" x14ac:dyDescent="0.2">
      <c r="A8001" s="3">
        <v>44164.291666647267</v>
      </c>
      <c r="B8001" s="1">
        <v>1.9082057591646389</v>
      </c>
      <c r="C8001" s="1"/>
      <c r="D8001" s="1"/>
    </row>
    <row r="8002" spans="1:4" x14ac:dyDescent="0.2">
      <c r="A8002" s="3">
        <v>44164.333333313931</v>
      </c>
      <c r="B8002" s="1">
        <v>5.0469684815374336</v>
      </c>
      <c r="C8002" s="1"/>
      <c r="D8002" s="1"/>
    </row>
    <row r="8003" spans="1:4" x14ac:dyDescent="0.2">
      <c r="A8003" s="3">
        <v>44164.374999980595</v>
      </c>
      <c r="B8003" s="1">
        <v>5.9113710174222946</v>
      </c>
      <c r="C8003" s="1"/>
      <c r="D8003" s="1"/>
    </row>
    <row r="8004" spans="1:4" x14ac:dyDescent="0.2">
      <c r="A8004" s="3">
        <v>44164.416666647259</v>
      </c>
      <c r="B8004" s="1">
        <v>5.3738622100828106</v>
      </c>
      <c r="C8004" s="1"/>
      <c r="D8004" s="1"/>
    </row>
    <row r="8005" spans="1:4" x14ac:dyDescent="0.2">
      <c r="A8005" s="3">
        <v>44164.458333313924</v>
      </c>
      <c r="B8005" s="1">
        <v>4.8814140185574759</v>
      </c>
      <c r="C8005" s="1"/>
      <c r="D8005" s="1"/>
    </row>
    <row r="8006" spans="1:4" x14ac:dyDescent="0.2">
      <c r="A8006" s="3">
        <v>44164.499999980588</v>
      </c>
      <c r="B8006" s="1">
        <v>4.4372510347762946</v>
      </c>
      <c r="C8006" s="1"/>
      <c r="D8006" s="1"/>
    </row>
    <row r="8007" spans="1:4" x14ac:dyDescent="0.2">
      <c r="A8007" s="3">
        <v>44164.541666647252</v>
      </c>
      <c r="B8007" s="1">
        <v>4.088924978412166</v>
      </c>
      <c r="C8007" s="1"/>
      <c r="D8007" s="1"/>
    </row>
    <row r="8008" spans="1:4" x14ac:dyDescent="0.2">
      <c r="A8008" s="3">
        <v>44164.583333313916</v>
      </c>
      <c r="B8008" s="1">
        <v>3.8833734027451001</v>
      </c>
      <c r="C8008" s="1"/>
      <c r="D8008" s="1"/>
    </row>
    <row r="8009" spans="1:4" x14ac:dyDescent="0.2">
      <c r="A8009" s="3">
        <v>44164.62499998058</v>
      </c>
      <c r="B8009" s="1">
        <v>3.8269050995073477</v>
      </c>
      <c r="C8009" s="1"/>
      <c r="D8009" s="1"/>
    </row>
    <row r="8010" spans="1:4" x14ac:dyDescent="0.2">
      <c r="A8010" s="3">
        <v>44164.666666647245</v>
      </c>
      <c r="B8010" s="1">
        <v>3.8556505269877444</v>
      </c>
      <c r="C8010" s="1"/>
      <c r="D8010" s="1"/>
    </row>
    <row r="8011" spans="1:4" x14ac:dyDescent="0.2">
      <c r="A8011" s="3">
        <v>44164.708333313909</v>
      </c>
      <c r="B8011" s="1">
        <v>3.5709875422645392</v>
      </c>
      <c r="C8011" s="1"/>
      <c r="D8011" s="1"/>
    </row>
    <row r="8012" spans="1:4" x14ac:dyDescent="0.2">
      <c r="A8012" s="3">
        <v>44164.749999980573</v>
      </c>
      <c r="B8012" s="1">
        <v>3.5531013112050025</v>
      </c>
      <c r="C8012" s="1"/>
      <c r="D8012" s="1"/>
    </row>
    <row r="8013" spans="1:4" x14ac:dyDescent="0.2">
      <c r="A8013" s="3">
        <v>44164.791666647237</v>
      </c>
      <c r="B8013" s="1">
        <v>3.5169628331372165</v>
      </c>
      <c r="C8013" s="1"/>
      <c r="D8013" s="1"/>
    </row>
    <row r="8014" spans="1:4" x14ac:dyDescent="0.2">
      <c r="A8014" s="3">
        <v>44164.833333313902</v>
      </c>
      <c r="B8014" s="1">
        <v>3.476674997151064</v>
      </c>
      <c r="C8014" s="1"/>
      <c r="D8014" s="1"/>
    </row>
    <row r="8015" spans="1:4" x14ac:dyDescent="0.2">
      <c r="A8015" s="3">
        <v>44164.874999980566</v>
      </c>
      <c r="B8015" s="1">
        <v>1.9284515447416484</v>
      </c>
      <c r="C8015" s="1"/>
      <c r="D8015" s="1"/>
    </row>
    <row r="8016" spans="1:4" x14ac:dyDescent="0.2">
      <c r="A8016" s="3">
        <v>44164.91666664723</v>
      </c>
      <c r="B8016" s="1">
        <v>0</v>
      </c>
      <c r="C8016" s="1"/>
      <c r="D8016" s="1"/>
    </row>
    <row r="8017" spans="1:4" x14ac:dyDescent="0.2">
      <c r="A8017" s="3">
        <v>44164.958333313894</v>
      </c>
      <c r="B8017" s="1">
        <v>0</v>
      </c>
      <c r="C8017" s="1"/>
      <c r="D8017" s="1"/>
    </row>
    <row r="8018" spans="1:4" x14ac:dyDescent="0.2">
      <c r="A8018" s="3">
        <v>44164.999999980559</v>
      </c>
      <c r="B8018" s="1">
        <v>0</v>
      </c>
      <c r="C8018" s="1"/>
      <c r="D8018" s="1"/>
    </row>
    <row r="8019" spans="1:4" x14ac:dyDescent="0.2">
      <c r="A8019" s="3">
        <v>44165.041666647223</v>
      </c>
      <c r="B8019" s="1">
        <v>0</v>
      </c>
      <c r="C8019" s="1"/>
      <c r="D8019" s="1"/>
    </row>
    <row r="8020" spans="1:4" x14ac:dyDescent="0.2">
      <c r="A8020" s="3">
        <v>44165.083333313887</v>
      </c>
      <c r="B8020" s="1">
        <v>0</v>
      </c>
      <c r="C8020" s="1"/>
      <c r="D8020" s="1"/>
    </row>
    <row r="8021" spans="1:4" x14ac:dyDescent="0.2">
      <c r="A8021" s="3">
        <v>44165.124999980551</v>
      </c>
      <c r="B8021" s="1">
        <v>0</v>
      </c>
      <c r="C8021" s="1"/>
      <c r="D8021" s="1"/>
    </row>
    <row r="8022" spans="1:4" x14ac:dyDescent="0.2">
      <c r="A8022" s="3">
        <v>44165.166666647216</v>
      </c>
      <c r="B8022" s="1">
        <v>0</v>
      </c>
      <c r="C8022" s="1"/>
      <c r="D8022" s="1"/>
    </row>
    <row r="8023" spans="1:4" x14ac:dyDescent="0.2">
      <c r="A8023" s="3">
        <v>44165.20833331388</v>
      </c>
      <c r="B8023" s="1">
        <v>0</v>
      </c>
      <c r="C8023" s="1"/>
      <c r="D8023" s="1"/>
    </row>
    <row r="8024" spans="1:4" x14ac:dyDescent="0.2">
      <c r="A8024" s="3">
        <v>44165.249999980544</v>
      </c>
      <c r="B8024" s="1">
        <v>0</v>
      </c>
      <c r="C8024" s="1"/>
      <c r="D8024" s="1"/>
    </row>
    <row r="8025" spans="1:4" x14ac:dyDescent="0.2">
      <c r="A8025" s="3">
        <v>44165.291666647208</v>
      </c>
      <c r="B8025" s="1">
        <v>2.0618235434345307</v>
      </c>
      <c r="C8025" s="1"/>
      <c r="D8025" s="1"/>
    </row>
    <row r="8026" spans="1:4" x14ac:dyDescent="0.2">
      <c r="A8026" s="3">
        <v>44165.333333313873</v>
      </c>
      <c r="B8026" s="1">
        <v>5.2926316100508535</v>
      </c>
      <c r="C8026" s="1"/>
      <c r="D8026" s="1"/>
    </row>
    <row r="8027" spans="1:4" x14ac:dyDescent="0.2">
      <c r="A8027" s="3">
        <v>44165.374999980537</v>
      </c>
      <c r="B8027" s="1">
        <v>6.2345530450373809</v>
      </c>
      <c r="C8027" s="1"/>
      <c r="D8027" s="1"/>
    </row>
    <row r="8028" spans="1:4" x14ac:dyDescent="0.2">
      <c r="A8028" s="3">
        <v>44165.416666647201</v>
      </c>
      <c r="B8028" s="1">
        <v>5.7518733569668399</v>
      </c>
      <c r="C8028" s="1"/>
      <c r="D8028" s="1"/>
    </row>
    <row r="8029" spans="1:4" x14ac:dyDescent="0.2">
      <c r="A8029" s="3">
        <v>44165.458333313865</v>
      </c>
      <c r="B8029" s="1">
        <v>5.277713062608135</v>
      </c>
      <c r="C8029" s="1"/>
      <c r="D8029" s="1"/>
    </row>
    <row r="8030" spans="1:4" x14ac:dyDescent="0.2">
      <c r="A8030" s="3">
        <v>44165.49999998053</v>
      </c>
      <c r="B8030" s="1">
        <v>4.8577706086396839</v>
      </c>
      <c r="C8030" s="1"/>
      <c r="D8030" s="1"/>
    </row>
    <row r="8031" spans="1:4" x14ac:dyDescent="0.2">
      <c r="A8031" s="3">
        <v>44165.541666647194</v>
      </c>
      <c r="B8031" s="1">
        <v>4.5510575462748548</v>
      </c>
      <c r="C8031" s="1"/>
      <c r="D8031" s="1"/>
    </row>
    <row r="8032" spans="1:4" x14ac:dyDescent="0.2">
      <c r="A8032" s="3">
        <v>44165.583333313858</v>
      </c>
      <c r="B8032" s="1">
        <v>4.3423536989620111</v>
      </c>
      <c r="C8032" s="1"/>
      <c r="D8032" s="1"/>
    </row>
    <row r="8033" spans="1:4" x14ac:dyDescent="0.2">
      <c r="A8033" s="3">
        <v>44165.624999980522</v>
      </c>
      <c r="B8033" s="1">
        <v>4.28503705884415</v>
      </c>
      <c r="C8033" s="1"/>
      <c r="D8033" s="1"/>
    </row>
    <row r="8034" spans="1:4" x14ac:dyDescent="0.2">
      <c r="A8034" s="3">
        <v>44165.666666647187</v>
      </c>
      <c r="B8034" s="1">
        <v>4.3416010905376945</v>
      </c>
      <c r="C8034" s="1"/>
      <c r="D8034" s="1"/>
    </row>
    <row r="8035" spans="1:4" x14ac:dyDescent="0.2">
      <c r="A8035" s="3">
        <v>44165.708333313851</v>
      </c>
      <c r="B8035" s="1">
        <v>4.0704499290337059</v>
      </c>
      <c r="C8035" s="1"/>
      <c r="D8035" s="1"/>
    </row>
    <row r="8036" spans="1:4" x14ac:dyDescent="0.2">
      <c r="A8036" s="3">
        <v>44165.749999980515</v>
      </c>
      <c r="B8036" s="1">
        <v>4.0488855735055633</v>
      </c>
      <c r="C8036" s="1"/>
      <c r="D8036" s="1"/>
    </row>
    <row r="8037" spans="1:4" x14ac:dyDescent="0.2">
      <c r="A8037" s="3">
        <v>44165.791666647179</v>
      </c>
      <c r="B8037" s="1">
        <v>4.0298690717553418</v>
      </c>
      <c r="C8037" s="1"/>
      <c r="D8037" s="1"/>
    </row>
    <row r="8038" spans="1:4" x14ac:dyDescent="0.2">
      <c r="A8038" s="3">
        <v>44165.833333313843</v>
      </c>
      <c r="B8038" s="1">
        <v>4.0327663988318472</v>
      </c>
      <c r="C8038" s="1"/>
      <c r="D8038" s="1"/>
    </row>
    <row r="8039" spans="1:4" x14ac:dyDescent="0.2">
      <c r="A8039" s="3">
        <v>44165.874999980508</v>
      </c>
      <c r="B8039" s="1">
        <v>2.5003900455145307</v>
      </c>
      <c r="C8039" s="1"/>
      <c r="D8039" s="1"/>
    </row>
    <row r="8040" spans="1:4" x14ac:dyDescent="0.2">
      <c r="A8040" s="3">
        <v>44165.916666647172</v>
      </c>
      <c r="B8040" s="1">
        <v>0</v>
      </c>
      <c r="C8040" s="1"/>
      <c r="D8040" s="1"/>
    </row>
    <row r="8041" spans="1:4" x14ac:dyDescent="0.2">
      <c r="A8041" s="3">
        <v>44165.958333313836</v>
      </c>
      <c r="B8041" s="1">
        <v>0</v>
      </c>
      <c r="C8041" s="1"/>
      <c r="D8041" s="1"/>
    </row>
    <row r="8042" spans="1:4" x14ac:dyDescent="0.2">
      <c r="A8042" s="3">
        <v>44165.9999999805</v>
      </c>
      <c r="B8042" s="1">
        <v>0</v>
      </c>
      <c r="C8042" s="1"/>
      <c r="D8042" s="1"/>
    </row>
    <row r="8043" spans="1:4" x14ac:dyDescent="0.2">
      <c r="A8043" s="3">
        <v>44166.041666647165</v>
      </c>
      <c r="B8043" s="1">
        <v>0</v>
      </c>
      <c r="C8043" s="1"/>
      <c r="D8043" s="1"/>
    </row>
    <row r="8044" spans="1:4" x14ac:dyDescent="0.2">
      <c r="A8044" s="3">
        <v>44166.083333313829</v>
      </c>
      <c r="B8044" s="1">
        <v>0</v>
      </c>
      <c r="C8044" s="1"/>
      <c r="D8044" s="1"/>
    </row>
    <row r="8045" spans="1:4" x14ac:dyDescent="0.2">
      <c r="A8045" s="3">
        <v>44166.124999980493</v>
      </c>
      <c r="B8045" s="1">
        <v>0</v>
      </c>
      <c r="C8045" s="1"/>
      <c r="D8045" s="1"/>
    </row>
    <row r="8046" spans="1:4" x14ac:dyDescent="0.2">
      <c r="A8046" s="3">
        <v>44166.166666647157</v>
      </c>
      <c r="B8046" s="1">
        <v>0</v>
      </c>
      <c r="C8046" s="1"/>
      <c r="D8046" s="1"/>
    </row>
    <row r="8047" spans="1:4" x14ac:dyDescent="0.2">
      <c r="A8047" s="3">
        <v>44166.208333313822</v>
      </c>
      <c r="B8047" s="1">
        <v>0</v>
      </c>
      <c r="C8047" s="1"/>
      <c r="D8047" s="1"/>
    </row>
    <row r="8048" spans="1:4" x14ac:dyDescent="0.2">
      <c r="A8048" s="3">
        <v>44166.249999980486</v>
      </c>
      <c r="B8048" s="1">
        <v>0</v>
      </c>
      <c r="C8048" s="1"/>
      <c r="D8048" s="1"/>
    </row>
    <row r="8049" spans="1:4" x14ac:dyDescent="0.2">
      <c r="A8049" s="3">
        <v>44166.29166664715</v>
      </c>
      <c r="B8049" s="1">
        <v>2.1757136009226472</v>
      </c>
      <c r="C8049" s="1"/>
      <c r="D8049" s="1"/>
    </row>
    <row r="8050" spans="1:4" x14ac:dyDescent="0.2">
      <c r="A8050" s="3">
        <v>44166.333333313814</v>
      </c>
      <c r="B8050" s="1">
        <v>5.642408645959927</v>
      </c>
      <c r="C8050" s="1"/>
      <c r="D8050" s="1"/>
    </row>
    <row r="8051" spans="1:4" x14ac:dyDescent="0.2">
      <c r="A8051" s="3">
        <v>44166.374999980479</v>
      </c>
      <c r="B8051" s="1">
        <v>6.5931385402710108</v>
      </c>
      <c r="C8051" s="1"/>
      <c r="D8051" s="1"/>
    </row>
    <row r="8052" spans="1:4" x14ac:dyDescent="0.2">
      <c r="A8052" s="3">
        <v>44166.416666647143</v>
      </c>
      <c r="B8052" s="1">
        <v>6.0915906890593803</v>
      </c>
      <c r="C8052" s="1"/>
      <c r="D8052" s="1"/>
    </row>
    <row r="8053" spans="1:4" x14ac:dyDescent="0.2">
      <c r="A8053" s="3">
        <v>44166.458333313807</v>
      </c>
      <c r="B8053" s="1">
        <v>5.6569306423886072</v>
      </c>
      <c r="C8053" s="1"/>
      <c r="D8053" s="1"/>
    </row>
    <row r="8054" spans="1:4" x14ac:dyDescent="0.2">
      <c r="A8054" s="3">
        <v>44166.499999980471</v>
      </c>
      <c r="B8054" s="1">
        <v>5.3575486374014591</v>
      </c>
      <c r="C8054" s="1"/>
      <c r="D8054" s="1"/>
    </row>
    <row r="8055" spans="1:4" x14ac:dyDescent="0.2">
      <c r="A8055" s="3">
        <v>44166.541666647136</v>
      </c>
      <c r="B8055" s="1">
        <v>5.189629843023619</v>
      </c>
      <c r="C8055" s="1"/>
      <c r="D8055" s="1"/>
    </row>
    <row r="8056" spans="1:4" x14ac:dyDescent="0.2">
      <c r="A8056" s="3">
        <v>44166.5833333138</v>
      </c>
      <c r="B8056" s="1">
        <v>5.0251049350064605</v>
      </c>
      <c r="C8056" s="1"/>
      <c r="D8056" s="1"/>
    </row>
    <row r="8057" spans="1:4" x14ac:dyDescent="0.2">
      <c r="A8057" s="3">
        <v>44166.624999980464</v>
      </c>
      <c r="B8057" s="1">
        <v>4.9247814975510442</v>
      </c>
      <c r="C8057" s="1"/>
      <c r="D8057" s="1"/>
    </row>
    <row r="8058" spans="1:4" x14ac:dyDescent="0.2">
      <c r="A8058" s="3">
        <v>44166.666666647128</v>
      </c>
      <c r="B8058" s="1">
        <v>4.9143416948438086</v>
      </c>
      <c r="C8058" s="1"/>
      <c r="D8058" s="1"/>
    </row>
    <row r="8059" spans="1:4" x14ac:dyDescent="0.2">
      <c r="A8059" s="3">
        <v>44166.708333313793</v>
      </c>
      <c r="B8059" s="1">
        <v>4.6162031761981224</v>
      </c>
      <c r="C8059" s="1"/>
      <c r="D8059" s="1"/>
    </row>
    <row r="8060" spans="1:4" x14ac:dyDescent="0.2">
      <c r="A8060" s="3">
        <v>44166.749999980457</v>
      </c>
      <c r="B8060" s="1">
        <v>4.5909632767775976</v>
      </c>
      <c r="C8060" s="1"/>
      <c r="D8060" s="1"/>
    </row>
    <row r="8061" spans="1:4" x14ac:dyDescent="0.2">
      <c r="A8061" s="3">
        <v>44166.791666647121</v>
      </c>
      <c r="B8061" s="1">
        <v>4.5401170829599744</v>
      </c>
      <c r="C8061" s="1"/>
      <c r="D8061" s="1"/>
    </row>
    <row r="8062" spans="1:4" x14ac:dyDescent="0.2">
      <c r="A8062" s="3">
        <v>44166.833333313785</v>
      </c>
      <c r="B8062" s="1">
        <v>4.4821111053583857</v>
      </c>
      <c r="C8062" s="1"/>
      <c r="D8062" s="1"/>
    </row>
    <row r="8063" spans="1:4" x14ac:dyDescent="0.2">
      <c r="A8063" s="3">
        <v>44166.87499998045</v>
      </c>
      <c r="B8063" s="1">
        <v>2.9154071409445863</v>
      </c>
      <c r="C8063" s="1"/>
      <c r="D8063" s="1"/>
    </row>
    <row r="8064" spans="1:4" x14ac:dyDescent="0.2">
      <c r="A8064" s="3">
        <v>44166.916666647114</v>
      </c>
      <c r="B8064" s="1">
        <v>0</v>
      </c>
      <c r="C8064" s="1"/>
      <c r="D8064" s="1"/>
    </row>
    <row r="8065" spans="1:4" x14ac:dyDescent="0.2">
      <c r="A8065" s="3">
        <v>44166.958333313778</v>
      </c>
      <c r="B8065" s="1">
        <v>0</v>
      </c>
      <c r="C8065" s="1"/>
      <c r="D8065" s="1"/>
    </row>
    <row r="8066" spans="1:4" x14ac:dyDescent="0.2">
      <c r="A8066" s="3">
        <v>44166.999999980442</v>
      </c>
      <c r="B8066" s="1">
        <v>0</v>
      </c>
      <c r="C8066" s="1"/>
      <c r="D8066" s="1"/>
    </row>
    <row r="8067" spans="1:4" x14ac:dyDescent="0.2">
      <c r="A8067" s="3">
        <v>44167.041666647106</v>
      </c>
      <c r="B8067" s="1">
        <v>0</v>
      </c>
      <c r="C8067" s="1"/>
      <c r="D8067" s="1"/>
    </row>
    <row r="8068" spans="1:4" x14ac:dyDescent="0.2">
      <c r="A8068" s="3">
        <v>44167.083333313771</v>
      </c>
      <c r="B8068" s="1">
        <v>0</v>
      </c>
      <c r="C8068" s="1"/>
      <c r="D8068" s="1"/>
    </row>
    <row r="8069" spans="1:4" x14ac:dyDescent="0.2">
      <c r="A8069" s="3">
        <v>44167.124999980435</v>
      </c>
      <c r="B8069" s="1">
        <v>0</v>
      </c>
      <c r="C8069" s="1"/>
      <c r="D8069" s="1"/>
    </row>
    <row r="8070" spans="1:4" x14ac:dyDescent="0.2">
      <c r="A8070" s="3">
        <v>44167.166666647099</v>
      </c>
      <c r="B8070" s="1">
        <v>0</v>
      </c>
      <c r="C8070" s="1"/>
      <c r="D8070" s="1"/>
    </row>
    <row r="8071" spans="1:4" x14ac:dyDescent="0.2">
      <c r="A8071" s="3">
        <v>44167.208333313763</v>
      </c>
      <c r="B8071" s="1">
        <v>0</v>
      </c>
      <c r="C8071" s="1"/>
      <c r="D8071" s="1"/>
    </row>
    <row r="8072" spans="1:4" x14ac:dyDescent="0.2">
      <c r="A8072" s="3">
        <v>44167.249999980428</v>
      </c>
      <c r="B8072" s="1">
        <v>0</v>
      </c>
      <c r="C8072" s="1"/>
      <c r="D8072" s="1"/>
    </row>
    <row r="8073" spans="1:4" x14ac:dyDescent="0.2">
      <c r="A8073" s="3">
        <v>44167.291666647092</v>
      </c>
      <c r="B8073" s="1">
        <v>2.5247310159643863</v>
      </c>
      <c r="C8073" s="1"/>
      <c r="D8073" s="1"/>
    </row>
    <row r="8074" spans="1:4" x14ac:dyDescent="0.2">
      <c r="A8074" s="3">
        <v>44167.333333313756</v>
      </c>
      <c r="B8074" s="1">
        <v>6.3163565618201361</v>
      </c>
      <c r="C8074" s="1"/>
      <c r="D8074" s="1"/>
    </row>
    <row r="8075" spans="1:4" x14ac:dyDescent="0.2">
      <c r="A8075" s="3">
        <v>44167.37499998042</v>
      </c>
      <c r="B8075" s="1">
        <v>7.1806445413360356</v>
      </c>
      <c r="C8075" s="1"/>
      <c r="D8075" s="1"/>
    </row>
    <row r="8076" spans="1:4" x14ac:dyDescent="0.2">
      <c r="A8076" s="3">
        <v>44167.416666647085</v>
      </c>
      <c r="B8076" s="1">
        <v>6.6605817141398607</v>
      </c>
      <c r="C8076" s="1"/>
      <c r="D8076" s="1"/>
    </row>
    <row r="8077" spans="1:4" x14ac:dyDescent="0.2">
      <c r="A8077" s="3">
        <v>44167.458333313749</v>
      </c>
      <c r="B8077" s="1">
        <v>6.1666572162013331</v>
      </c>
      <c r="C8077" s="1"/>
      <c r="D8077" s="1"/>
    </row>
    <row r="8078" spans="1:4" x14ac:dyDescent="0.2">
      <c r="A8078" s="3">
        <v>44167.499999980413</v>
      </c>
      <c r="B8078" s="1">
        <v>5.6949713559093196</v>
      </c>
      <c r="C8078" s="1"/>
      <c r="D8078" s="1"/>
    </row>
    <row r="8079" spans="1:4" x14ac:dyDescent="0.2">
      <c r="A8079" s="3">
        <v>44167.541666647077</v>
      </c>
      <c r="B8079" s="1">
        <v>5.3273722799928631</v>
      </c>
      <c r="C8079" s="1"/>
      <c r="D8079" s="1"/>
    </row>
    <row r="8080" spans="1:4" x14ac:dyDescent="0.2">
      <c r="A8080" s="3">
        <v>44167.583333313742</v>
      </c>
      <c r="B8080" s="1">
        <v>4.9204095450190311</v>
      </c>
      <c r="C8080" s="1"/>
      <c r="D8080" s="1"/>
    </row>
    <row r="8081" spans="1:4" x14ac:dyDescent="0.2">
      <c r="A8081" s="3">
        <v>44167.624999980406</v>
      </c>
      <c r="B8081" s="1">
        <v>4.6911545384862281</v>
      </c>
      <c r="C8081" s="1"/>
      <c r="D8081" s="1"/>
    </row>
    <row r="8082" spans="1:4" x14ac:dyDescent="0.2">
      <c r="A8082" s="3">
        <v>44167.66666664707</v>
      </c>
      <c r="B8082" s="1">
        <v>4.7718050925096476</v>
      </c>
      <c r="C8082" s="1"/>
      <c r="D8082" s="1"/>
    </row>
    <row r="8083" spans="1:4" x14ac:dyDescent="0.2">
      <c r="A8083" s="3">
        <v>44167.708333313734</v>
      </c>
      <c r="B8083" s="1">
        <v>4.658341870900264</v>
      </c>
      <c r="C8083" s="1"/>
      <c r="D8083" s="1"/>
    </row>
    <row r="8084" spans="1:4" x14ac:dyDescent="0.2">
      <c r="A8084" s="3">
        <v>44167.749999980399</v>
      </c>
      <c r="B8084" s="1">
        <v>4.7715217293490202</v>
      </c>
      <c r="C8084" s="1"/>
      <c r="D8084" s="1"/>
    </row>
    <row r="8085" spans="1:4" x14ac:dyDescent="0.2">
      <c r="A8085" s="3">
        <v>44167.791666647063</v>
      </c>
      <c r="B8085" s="1">
        <v>4.8416839388321087</v>
      </c>
      <c r="C8085" s="1"/>
      <c r="D8085" s="1"/>
    </row>
    <row r="8086" spans="1:4" x14ac:dyDescent="0.2">
      <c r="A8086" s="3">
        <v>44167.833333313727</v>
      </c>
      <c r="B8086" s="1">
        <v>4.8772884279247046</v>
      </c>
      <c r="C8086" s="1"/>
      <c r="D8086" s="1"/>
    </row>
    <row r="8087" spans="1:4" x14ac:dyDescent="0.2">
      <c r="A8087" s="3">
        <v>44167.874999980391</v>
      </c>
      <c r="B8087" s="1">
        <v>3.3611870294374806</v>
      </c>
      <c r="C8087" s="1"/>
      <c r="D8087" s="1"/>
    </row>
    <row r="8088" spans="1:4" x14ac:dyDescent="0.2">
      <c r="A8088" s="3">
        <v>44167.916666647056</v>
      </c>
      <c r="B8088" s="1">
        <v>0</v>
      </c>
      <c r="C8088" s="1"/>
      <c r="D8088" s="1"/>
    </row>
    <row r="8089" spans="1:4" x14ac:dyDescent="0.2">
      <c r="A8089" s="3">
        <v>44167.95833331372</v>
      </c>
      <c r="B8089" s="1">
        <v>0</v>
      </c>
      <c r="C8089" s="1"/>
      <c r="D8089" s="1"/>
    </row>
    <row r="8090" spans="1:4" x14ac:dyDescent="0.2">
      <c r="A8090" s="3">
        <v>44167.999999980384</v>
      </c>
      <c r="B8090" s="1">
        <v>0</v>
      </c>
      <c r="C8090" s="1"/>
      <c r="D8090" s="1"/>
    </row>
    <row r="8091" spans="1:4" x14ac:dyDescent="0.2">
      <c r="A8091" s="3">
        <v>44168.041666647048</v>
      </c>
      <c r="B8091" s="1">
        <v>0</v>
      </c>
      <c r="C8091" s="1"/>
      <c r="D8091" s="1"/>
    </row>
    <row r="8092" spans="1:4" x14ac:dyDescent="0.2">
      <c r="A8092" s="3">
        <v>44168.083333313713</v>
      </c>
      <c r="B8092" s="1">
        <v>0</v>
      </c>
      <c r="C8092" s="1"/>
      <c r="D8092" s="1"/>
    </row>
    <row r="8093" spans="1:4" x14ac:dyDescent="0.2">
      <c r="A8093" s="3">
        <v>44168.124999980377</v>
      </c>
      <c r="B8093" s="1">
        <v>0</v>
      </c>
      <c r="C8093" s="1"/>
      <c r="D8093" s="1"/>
    </row>
    <row r="8094" spans="1:4" x14ac:dyDescent="0.2">
      <c r="A8094" s="3">
        <v>44168.166666647041</v>
      </c>
      <c r="B8094" s="1">
        <v>0</v>
      </c>
      <c r="C8094" s="1"/>
      <c r="D8094" s="1"/>
    </row>
    <row r="8095" spans="1:4" x14ac:dyDescent="0.2">
      <c r="A8095" s="3">
        <v>44168.208333313705</v>
      </c>
      <c r="B8095" s="1">
        <v>0</v>
      </c>
      <c r="C8095" s="1"/>
      <c r="D8095" s="1"/>
    </row>
    <row r="8096" spans="1:4" x14ac:dyDescent="0.2">
      <c r="A8096" s="3">
        <v>44168.249999980369</v>
      </c>
      <c r="B8096" s="1">
        <v>0</v>
      </c>
      <c r="C8096" s="1"/>
      <c r="D8096" s="1"/>
    </row>
    <row r="8097" spans="1:4" x14ac:dyDescent="0.2">
      <c r="A8097" s="3">
        <v>44168.291666647034</v>
      </c>
      <c r="B8097" s="1">
        <v>3.1319905270319808</v>
      </c>
      <c r="C8097" s="1"/>
      <c r="D8097" s="1"/>
    </row>
    <row r="8098" spans="1:4" x14ac:dyDescent="0.2">
      <c r="A8098" s="3">
        <v>44168.333333313698</v>
      </c>
      <c r="B8098" s="1">
        <v>7.5178554689976309</v>
      </c>
      <c r="C8098" s="1"/>
      <c r="D8098" s="1"/>
    </row>
    <row r="8099" spans="1:4" x14ac:dyDescent="0.2">
      <c r="A8099" s="3">
        <v>44168.374999980362</v>
      </c>
      <c r="B8099" s="1">
        <v>8.3022807395642531</v>
      </c>
      <c r="C8099" s="1"/>
      <c r="D8099" s="1"/>
    </row>
    <row r="8100" spans="1:4" x14ac:dyDescent="0.2">
      <c r="A8100" s="3">
        <v>44168.416666647026</v>
      </c>
      <c r="B8100" s="1">
        <v>7.655346657251541</v>
      </c>
      <c r="C8100" s="1"/>
      <c r="D8100" s="1"/>
    </row>
    <row r="8101" spans="1:4" x14ac:dyDescent="0.2">
      <c r="A8101" s="3">
        <v>44168.458333313691</v>
      </c>
      <c r="B8101" s="1">
        <v>7.0364613640005391</v>
      </c>
      <c r="C8101" s="1"/>
      <c r="D8101" s="1"/>
    </row>
    <row r="8102" spans="1:4" x14ac:dyDescent="0.2">
      <c r="A8102" s="3">
        <v>44168.499999980355</v>
      </c>
      <c r="B8102" s="1">
        <v>6.5369996535749912</v>
      </c>
      <c r="C8102" s="1"/>
      <c r="D8102" s="1"/>
    </row>
    <row r="8103" spans="1:4" x14ac:dyDescent="0.2">
      <c r="A8103" s="3">
        <v>44168.541666647019</v>
      </c>
      <c r="B8103" s="1">
        <v>6.160409514335436</v>
      </c>
      <c r="C8103" s="1"/>
      <c r="D8103" s="1"/>
    </row>
    <row r="8104" spans="1:4" x14ac:dyDescent="0.2">
      <c r="A8104" s="3">
        <v>44168.583333313683</v>
      </c>
      <c r="B8104" s="1">
        <v>5.9310389984289751</v>
      </c>
      <c r="C8104" s="1"/>
      <c r="D8104" s="1"/>
    </row>
    <row r="8105" spans="1:4" x14ac:dyDescent="0.2">
      <c r="A8105" s="3">
        <v>44168.624999980348</v>
      </c>
      <c r="B8105" s="1">
        <v>5.8598157720770754</v>
      </c>
      <c r="C8105" s="1"/>
      <c r="D8105" s="1"/>
    </row>
    <row r="8106" spans="1:4" x14ac:dyDescent="0.2">
      <c r="A8106" s="3">
        <v>44168.666666647012</v>
      </c>
      <c r="B8106" s="1">
        <v>5.9147466872529026</v>
      </c>
      <c r="C8106" s="1"/>
      <c r="D8106" s="1"/>
    </row>
    <row r="8107" spans="1:4" x14ac:dyDescent="0.2">
      <c r="A8107" s="3">
        <v>44168.708333313676</v>
      </c>
      <c r="B8107" s="1">
        <v>5.6638990198310282</v>
      </c>
      <c r="C8107" s="1"/>
      <c r="D8107" s="1"/>
    </row>
    <row r="8108" spans="1:4" x14ac:dyDescent="0.2">
      <c r="A8108" s="3">
        <v>44168.74999998034</v>
      </c>
      <c r="B8108" s="1">
        <v>5.6408003125263688</v>
      </c>
      <c r="C8108" s="1"/>
      <c r="D8108" s="1"/>
    </row>
    <row r="8109" spans="1:4" x14ac:dyDescent="0.2">
      <c r="A8109" s="3">
        <v>44168.791666647005</v>
      </c>
      <c r="B8109" s="1">
        <v>5.573907965825569</v>
      </c>
      <c r="C8109" s="1"/>
      <c r="D8109" s="1"/>
    </row>
    <row r="8110" spans="1:4" x14ac:dyDescent="0.2">
      <c r="A8110" s="3">
        <v>44168.833333313669</v>
      </c>
      <c r="B8110" s="1">
        <v>5.5215187469284279</v>
      </c>
      <c r="C8110" s="1"/>
      <c r="D8110" s="1"/>
    </row>
    <row r="8111" spans="1:4" x14ac:dyDescent="0.2">
      <c r="A8111" s="3">
        <v>44168.874999980333</v>
      </c>
      <c r="B8111" s="1">
        <v>3.9219278840484026</v>
      </c>
      <c r="C8111" s="1"/>
      <c r="D8111" s="1"/>
    </row>
    <row r="8112" spans="1:4" x14ac:dyDescent="0.2">
      <c r="A8112" s="3">
        <v>44168.916666646997</v>
      </c>
      <c r="B8112" s="1">
        <v>0</v>
      </c>
      <c r="C8112" s="1"/>
      <c r="D8112" s="1"/>
    </row>
    <row r="8113" spans="1:4" x14ac:dyDescent="0.2">
      <c r="A8113" s="3">
        <v>44168.958333313662</v>
      </c>
      <c r="B8113" s="1">
        <v>0</v>
      </c>
      <c r="C8113" s="1"/>
      <c r="D8113" s="1"/>
    </row>
    <row r="8114" spans="1:4" x14ac:dyDescent="0.2">
      <c r="A8114" s="3">
        <v>44168.999999980326</v>
      </c>
      <c r="B8114" s="1">
        <v>0</v>
      </c>
      <c r="C8114" s="1"/>
      <c r="D8114" s="1"/>
    </row>
    <row r="8115" spans="1:4" x14ac:dyDescent="0.2">
      <c r="A8115" s="3">
        <v>44169.04166664699</v>
      </c>
      <c r="B8115" s="1">
        <v>0</v>
      </c>
      <c r="C8115" s="1"/>
      <c r="D8115" s="1"/>
    </row>
    <row r="8116" spans="1:4" x14ac:dyDescent="0.2">
      <c r="A8116" s="3">
        <v>44169.083333313654</v>
      </c>
      <c r="B8116" s="1">
        <v>0</v>
      </c>
      <c r="C8116" s="1"/>
      <c r="D8116" s="1"/>
    </row>
    <row r="8117" spans="1:4" x14ac:dyDescent="0.2">
      <c r="A8117" s="3">
        <v>44169.124999980319</v>
      </c>
      <c r="B8117" s="1">
        <v>0</v>
      </c>
      <c r="C8117" s="1"/>
      <c r="D8117" s="1"/>
    </row>
    <row r="8118" spans="1:4" x14ac:dyDescent="0.2">
      <c r="A8118" s="3">
        <v>44169.166666646983</v>
      </c>
      <c r="B8118" s="1">
        <v>0</v>
      </c>
      <c r="C8118" s="1"/>
      <c r="D8118" s="1"/>
    </row>
    <row r="8119" spans="1:4" x14ac:dyDescent="0.2">
      <c r="A8119" s="3">
        <v>44169.208333313647</v>
      </c>
      <c r="B8119" s="1">
        <v>0</v>
      </c>
      <c r="C8119" s="1"/>
      <c r="D8119" s="1"/>
    </row>
    <row r="8120" spans="1:4" x14ac:dyDescent="0.2">
      <c r="A8120" s="3">
        <v>44169.249999980311</v>
      </c>
      <c r="B8120" s="1">
        <v>0</v>
      </c>
      <c r="C8120" s="1"/>
      <c r="D8120" s="1"/>
    </row>
    <row r="8121" spans="1:4" x14ac:dyDescent="0.2">
      <c r="A8121" s="3">
        <v>44169.291666646976</v>
      </c>
      <c r="B8121" s="1">
        <v>3.1676606596319723</v>
      </c>
      <c r="C8121" s="1"/>
      <c r="D8121" s="1"/>
    </row>
    <row r="8122" spans="1:4" x14ac:dyDescent="0.2">
      <c r="A8122" s="3">
        <v>44169.33333331364</v>
      </c>
      <c r="B8122" s="1">
        <v>7.6671789886875921</v>
      </c>
      <c r="C8122" s="1"/>
      <c r="D8122" s="1"/>
    </row>
    <row r="8123" spans="1:4" x14ac:dyDescent="0.2">
      <c r="A8123" s="3">
        <v>44169.374999980304</v>
      </c>
      <c r="B8123" s="1">
        <v>8.4367380985056659</v>
      </c>
      <c r="C8123" s="1"/>
      <c r="D8123" s="1"/>
    </row>
    <row r="8124" spans="1:4" x14ac:dyDescent="0.2">
      <c r="A8124" s="3">
        <v>44169.416666646968</v>
      </c>
      <c r="B8124" s="1">
        <v>7.893704462951785</v>
      </c>
      <c r="C8124" s="1"/>
      <c r="D8124" s="1"/>
    </row>
    <row r="8125" spans="1:4" x14ac:dyDescent="0.2">
      <c r="A8125" s="3">
        <v>44169.458333313632</v>
      </c>
      <c r="B8125" s="1">
        <v>7.3844824882780182</v>
      </c>
      <c r="C8125" s="1"/>
      <c r="D8125" s="1"/>
    </row>
    <row r="8126" spans="1:4" x14ac:dyDescent="0.2">
      <c r="A8126" s="3">
        <v>44169.499999980297</v>
      </c>
      <c r="B8126" s="1">
        <v>6.9250989607544033</v>
      </c>
      <c r="C8126" s="1"/>
      <c r="D8126" s="1"/>
    </row>
    <row r="8127" spans="1:4" x14ac:dyDescent="0.2">
      <c r="A8127" s="3">
        <v>44169.541666646961</v>
      </c>
      <c r="B8127" s="1">
        <v>6.4991619643134335</v>
      </c>
      <c r="C8127" s="1"/>
      <c r="D8127" s="1"/>
    </row>
    <row r="8128" spans="1:4" x14ac:dyDescent="0.2">
      <c r="A8128" s="3">
        <v>44169.583333313625</v>
      </c>
      <c r="B8128" s="1">
        <v>6.1961058586516691</v>
      </c>
      <c r="C8128" s="1"/>
      <c r="D8128" s="1"/>
    </row>
    <row r="8129" spans="1:4" x14ac:dyDescent="0.2">
      <c r="A8129" s="3">
        <v>44169.624999980289</v>
      </c>
      <c r="B8129" s="1">
        <v>6.094222230348989</v>
      </c>
      <c r="C8129" s="1"/>
      <c r="D8129" s="1"/>
    </row>
    <row r="8130" spans="1:4" x14ac:dyDescent="0.2">
      <c r="A8130" s="3">
        <v>44169.666666646954</v>
      </c>
      <c r="B8130" s="1">
        <v>6.0689753125454224</v>
      </c>
      <c r="C8130" s="1"/>
      <c r="D8130" s="1"/>
    </row>
    <row r="8131" spans="1:4" x14ac:dyDescent="0.2">
      <c r="A8131" s="3">
        <v>44169.708333313618</v>
      </c>
      <c r="B8131" s="1">
        <v>5.7357424653111835</v>
      </c>
      <c r="C8131" s="1"/>
      <c r="D8131" s="1"/>
    </row>
    <row r="8132" spans="1:4" x14ac:dyDescent="0.2">
      <c r="A8132" s="3">
        <v>44169.749999980282</v>
      </c>
      <c r="B8132" s="1">
        <v>5.6705884673963896</v>
      </c>
      <c r="C8132" s="1"/>
      <c r="D8132" s="1"/>
    </row>
    <row r="8133" spans="1:4" x14ac:dyDescent="0.2">
      <c r="A8133" s="3">
        <v>44169.791666646946</v>
      </c>
      <c r="B8133" s="1">
        <v>5.5770593170390583</v>
      </c>
      <c r="C8133" s="1"/>
      <c r="D8133" s="1"/>
    </row>
    <row r="8134" spans="1:4" x14ac:dyDescent="0.2">
      <c r="A8134" s="3">
        <v>44169.833333313611</v>
      </c>
      <c r="B8134" s="1">
        <v>5.5154620247016526</v>
      </c>
      <c r="C8134" s="1"/>
      <c r="D8134" s="1"/>
    </row>
    <row r="8135" spans="1:4" x14ac:dyDescent="0.2">
      <c r="A8135" s="3">
        <v>44169.874999980275</v>
      </c>
      <c r="B8135" s="1">
        <v>3.974183652251384</v>
      </c>
      <c r="C8135" s="1"/>
      <c r="D8135" s="1"/>
    </row>
    <row r="8136" spans="1:4" x14ac:dyDescent="0.2">
      <c r="A8136" s="3">
        <v>44169.916666646939</v>
      </c>
      <c r="B8136" s="1">
        <v>0</v>
      </c>
      <c r="C8136" s="1"/>
      <c r="D8136" s="1"/>
    </row>
    <row r="8137" spans="1:4" x14ac:dyDescent="0.2">
      <c r="A8137" s="3">
        <v>44169.958333313603</v>
      </c>
      <c r="B8137" s="1">
        <v>0</v>
      </c>
      <c r="C8137" s="1"/>
      <c r="D8137" s="1"/>
    </row>
    <row r="8138" spans="1:4" x14ac:dyDescent="0.2">
      <c r="A8138" s="3">
        <v>44169.999999980268</v>
      </c>
      <c r="B8138" s="1">
        <v>0</v>
      </c>
      <c r="C8138" s="1"/>
      <c r="D8138" s="1"/>
    </row>
    <row r="8139" spans="1:4" x14ac:dyDescent="0.2">
      <c r="A8139" s="3">
        <v>44170.041666646932</v>
      </c>
      <c r="B8139" s="1">
        <v>0</v>
      </c>
      <c r="C8139" s="1"/>
      <c r="D8139" s="1"/>
    </row>
    <row r="8140" spans="1:4" x14ac:dyDescent="0.2">
      <c r="A8140" s="3">
        <v>44170.083333313596</v>
      </c>
      <c r="B8140" s="1">
        <v>0</v>
      </c>
      <c r="C8140" s="1"/>
      <c r="D8140" s="1"/>
    </row>
    <row r="8141" spans="1:4" x14ac:dyDescent="0.2">
      <c r="A8141" s="3">
        <v>44170.12499998026</v>
      </c>
      <c r="B8141" s="1">
        <v>0</v>
      </c>
      <c r="C8141" s="1"/>
      <c r="D8141" s="1"/>
    </row>
    <row r="8142" spans="1:4" x14ac:dyDescent="0.2">
      <c r="A8142" s="3">
        <v>44170.166666646925</v>
      </c>
      <c r="B8142" s="1">
        <v>0</v>
      </c>
      <c r="C8142" s="1"/>
      <c r="D8142" s="1"/>
    </row>
    <row r="8143" spans="1:4" x14ac:dyDescent="0.2">
      <c r="A8143" s="3">
        <v>44170.208333313589</v>
      </c>
      <c r="B8143" s="1">
        <v>0</v>
      </c>
      <c r="C8143" s="1"/>
      <c r="D8143" s="1"/>
    </row>
    <row r="8144" spans="1:4" x14ac:dyDescent="0.2">
      <c r="A8144" s="3">
        <v>44170.249999980253</v>
      </c>
      <c r="B8144" s="1">
        <v>0</v>
      </c>
      <c r="C8144" s="1"/>
      <c r="D8144" s="1"/>
    </row>
    <row r="8145" spans="1:4" x14ac:dyDescent="0.2">
      <c r="A8145" s="3">
        <v>44170.291666646917</v>
      </c>
      <c r="B8145" s="1">
        <v>3.0761768692948497</v>
      </c>
      <c r="C8145" s="1"/>
      <c r="D8145" s="1"/>
    </row>
    <row r="8146" spans="1:4" x14ac:dyDescent="0.2">
      <c r="A8146" s="3">
        <v>44170.333333313582</v>
      </c>
      <c r="B8146" s="1">
        <v>7.5495732804050242</v>
      </c>
      <c r="C8146" s="1"/>
      <c r="D8146" s="1"/>
    </row>
    <row r="8147" spans="1:4" x14ac:dyDescent="0.2">
      <c r="A8147" s="3">
        <v>44170.374999980246</v>
      </c>
      <c r="B8147" s="1">
        <v>8.3416030246734731</v>
      </c>
      <c r="C8147" s="1"/>
      <c r="D8147" s="1"/>
    </row>
    <row r="8148" spans="1:4" x14ac:dyDescent="0.2">
      <c r="A8148" s="3">
        <v>44170.41666664691</v>
      </c>
      <c r="B8148" s="1">
        <v>7.7845674582219218</v>
      </c>
      <c r="C8148" s="1"/>
      <c r="D8148" s="1"/>
    </row>
    <row r="8149" spans="1:4" x14ac:dyDescent="0.2">
      <c r="A8149" s="3">
        <v>44170.458333313574</v>
      </c>
      <c r="B8149" s="1">
        <v>7.3102347600392914</v>
      </c>
      <c r="C8149" s="1"/>
      <c r="D8149" s="1"/>
    </row>
    <row r="8150" spans="1:4" x14ac:dyDescent="0.2">
      <c r="A8150" s="3">
        <v>44170.499999980238</v>
      </c>
      <c r="B8150" s="1">
        <v>6.9344805987714384</v>
      </c>
      <c r="C8150" s="1"/>
      <c r="D8150" s="1"/>
    </row>
    <row r="8151" spans="1:4" x14ac:dyDescent="0.2">
      <c r="A8151" s="3">
        <v>44170.541666646903</v>
      </c>
      <c r="B8151" s="1">
        <v>6.6422014052745251</v>
      </c>
      <c r="C8151" s="1"/>
      <c r="D8151" s="1"/>
    </row>
    <row r="8152" spans="1:4" x14ac:dyDescent="0.2">
      <c r="A8152" s="3">
        <v>44170.583333313567</v>
      </c>
      <c r="B8152" s="1">
        <v>6.3925501347143756</v>
      </c>
      <c r="C8152" s="1"/>
      <c r="D8152" s="1"/>
    </row>
    <row r="8153" spans="1:4" x14ac:dyDescent="0.2">
      <c r="A8153" s="3">
        <v>44170.624999980231</v>
      </c>
      <c r="B8153" s="1">
        <v>6.2235930497324583</v>
      </c>
      <c r="C8153" s="1"/>
      <c r="D8153" s="1"/>
    </row>
    <row r="8154" spans="1:4" x14ac:dyDescent="0.2">
      <c r="A8154" s="3">
        <v>44170.666666646895</v>
      </c>
      <c r="B8154" s="1">
        <v>6.1528149529217222</v>
      </c>
      <c r="C8154" s="1"/>
      <c r="D8154" s="1"/>
    </row>
    <row r="8155" spans="1:4" x14ac:dyDescent="0.2">
      <c r="A8155" s="3">
        <v>44170.70833331356</v>
      </c>
      <c r="B8155" s="1">
        <v>5.7532563220962105</v>
      </c>
      <c r="C8155" s="1"/>
      <c r="D8155" s="1"/>
    </row>
    <row r="8156" spans="1:4" x14ac:dyDescent="0.2">
      <c r="A8156" s="3">
        <v>44170.749999980224</v>
      </c>
      <c r="B8156" s="1">
        <v>5.6289180125877394</v>
      </c>
      <c r="C8156" s="1"/>
      <c r="D8156" s="1"/>
    </row>
    <row r="8157" spans="1:4" x14ac:dyDescent="0.2">
      <c r="A8157" s="3">
        <v>44170.791666646888</v>
      </c>
      <c r="B8157" s="1">
        <v>5.5290675001880745</v>
      </c>
      <c r="C8157" s="1"/>
      <c r="D8157" s="1"/>
    </row>
    <row r="8158" spans="1:4" x14ac:dyDescent="0.2">
      <c r="A8158" s="3">
        <v>44170.833333313552</v>
      </c>
      <c r="B8158" s="1">
        <v>5.4269949917627613</v>
      </c>
      <c r="C8158" s="1"/>
      <c r="D8158" s="1"/>
    </row>
    <row r="8159" spans="1:4" x14ac:dyDescent="0.2">
      <c r="A8159" s="3">
        <v>44170.874999980217</v>
      </c>
      <c r="B8159" s="1">
        <v>3.8065304780332747</v>
      </c>
      <c r="C8159" s="1"/>
      <c r="D8159" s="1"/>
    </row>
    <row r="8160" spans="1:4" x14ac:dyDescent="0.2">
      <c r="A8160" s="3">
        <v>44170.916666646881</v>
      </c>
      <c r="B8160" s="1">
        <v>0</v>
      </c>
      <c r="C8160" s="1"/>
      <c r="D8160" s="1"/>
    </row>
    <row r="8161" spans="1:4" x14ac:dyDescent="0.2">
      <c r="A8161" s="3">
        <v>44170.958333313545</v>
      </c>
      <c r="B8161" s="1">
        <v>0</v>
      </c>
      <c r="C8161" s="1"/>
      <c r="D8161" s="1"/>
    </row>
    <row r="8162" spans="1:4" x14ac:dyDescent="0.2">
      <c r="A8162" s="3">
        <v>44170.999999980209</v>
      </c>
      <c r="B8162" s="1">
        <v>0</v>
      </c>
      <c r="C8162" s="1"/>
      <c r="D8162" s="1"/>
    </row>
    <row r="8163" spans="1:4" x14ac:dyDescent="0.2">
      <c r="A8163" s="3">
        <v>44171.041666646874</v>
      </c>
      <c r="B8163" s="1">
        <v>0</v>
      </c>
      <c r="C8163" s="1"/>
      <c r="D8163" s="1"/>
    </row>
    <row r="8164" spans="1:4" x14ac:dyDescent="0.2">
      <c r="A8164" s="3">
        <v>44171.083333313538</v>
      </c>
      <c r="B8164" s="1">
        <v>0</v>
      </c>
      <c r="C8164" s="1"/>
      <c r="D8164" s="1"/>
    </row>
    <row r="8165" spans="1:4" x14ac:dyDescent="0.2">
      <c r="A8165" s="3">
        <v>44171.124999980202</v>
      </c>
      <c r="B8165" s="1">
        <v>0</v>
      </c>
      <c r="C8165" s="1"/>
      <c r="D8165" s="1"/>
    </row>
    <row r="8166" spans="1:4" x14ac:dyDescent="0.2">
      <c r="A8166" s="3">
        <v>44171.166666646866</v>
      </c>
      <c r="B8166" s="1">
        <v>0</v>
      </c>
      <c r="C8166" s="1"/>
      <c r="D8166" s="1"/>
    </row>
    <row r="8167" spans="1:4" x14ac:dyDescent="0.2">
      <c r="A8167" s="3">
        <v>44171.208333313531</v>
      </c>
      <c r="B8167" s="1">
        <v>0</v>
      </c>
      <c r="C8167" s="1"/>
      <c r="D8167" s="1"/>
    </row>
    <row r="8168" spans="1:4" x14ac:dyDescent="0.2">
      <c r="A8168" s="3">
        <v>44171.249999980195</v>
      </c>
      <c r="B8168" s="1">
        <v>0</v>
      </c>
      <c r="C8168" s="1"/>
      <c r="D8168" s="1"/>
    </row>
    <row r="8169" spans="1:4" x14ac:dyDescent="0.2">
      <c r="A8169" s="3">
        <v>44171.291666646859</v>
      </c>
      <c r="B8169" s="1">
        <v>2.9935770463885194</v>
      </c>
      <c r="C8169" s="1"/>
      <c r="D8169" s="1"/>
    </row>
    <row r="8170" spans="1:4" x14ac:dyDescent="0.2">
      <c r="A8170" s="3">
        <v>44171.333333313523</v>
      </c>
      <c r="B8170" s="1">
        <v>7.368879853632528</v>
      </c>
      <c r="C8170" s="1"/>
      <c r="D8170" s="1"/>
    </row>
    <row r="8171" spans="1:4" x14ac:dyDescent="0.2">
      <c r="A8171" s="3">
        <v>44171.374999980188</v>
      </c>
      <c r="B8171" s="1">
        <v>8.1779737775927686</v>
      </c>
      <c r="C8171" s="1"/>
      <c r="D8171" s="1"/>
    </row>
    <row r="8172" spans="1:4" x14ac:dyDescent="0.2">
      <c r="A8172" s="3">
        <v>44171.416666646852</v>
      </c>
      <c r="B8172" s="1">
        <v>7.6554764364984331</v>
      </c>
      <c r="C8172" s="1"/>
      <c r="D8172" s="1"/>
    </row>
    <row r="8173" spans="1:4" x14ac:dyDescent="0.2">
      <c r="A8173" s="3">
        <v>44171.458333313516</v>
      </c>
      <c r="B8173" s="1">
        <v>7.2303156359148941</v>
      </c>
      <c r="C8173" s="1"/>
      <c r="D8173" s="1"/>
    </row>
    <row r="8174" spans="1:4" x14ac:dyDescent="0.2">
      <c r="A8174" s="3">
        <v>44171.49999998018</v>
      </c>
      <c r="B8174" s="1">
        <v>6.8784422610125109</v>
      </c>
      <c r="C8174" s="1"/>
      <c r="D8174" s="1"/>
    </row>
    <row r="8175" spans="1:4" x14ac:dyDescent="0.2">
      <c r="A8175" s="3">
        <v>44171.541666646845</v>
      </c>
      <c r="B8175" s="1">
        <v>6.5802923055958997</v>
      </c>
      <c r="C8175" s="1"/>
      <c r="D8175" s="1"/>
    </row>
    <row r="8176" spans="1:4" x14ac:dyDescent="0.2">
      <c r="A8176" s="3">
        <v>44171.583333313509</v>
      </c>
      <c r="B8176" s="1">
        <v>6.3371103918033942</v>
      </c>
      <c r="C8176" s="1"/>
      <c r="D8176" s="1"/>
    </row>
    <row r="8177" spans="1:4" x14ac:dyDescent="0.2">
      <c r="A8177" s="3">
        <v>44171.624999980173</v>
      </c>
      <c r="B8177" s="1">
        <v>6.1880234332753998</v>
      </c>
      <c r="C8177" s="1"/>
      <c r="D8177" s="1"/>
    </row>
    <row r="8178" spans="1:4" x14ac:dyDescent="0.2">
      <c r="A8178" s="3">
        <v>44171.666666646837</v>
      </c>
      <c r="B8178" s="1">
        <v>6.1255411562268396</v>
      </c>
      <c r="C8178" s="1"/>
      <c r="D8178" s="1"/>
    </row>
    <row r="8179" spans="1:4" x14ac:dyDescent="0.2">
      <c r="A8179" s="3">
        <v>44171.708333313501</v>
      </c>
      <c r="B8179" s="1">
        <v>5.7351398995568079</v>
      </c>
      <c r="C8179" s="1"/>
      <c r="D8179" s="1"/>
    </row>
    <row r="8180" spans="1:4" x14ac:dyDescent="0.2">
      <c r="A8180" s="3">
        <v>44171.749999980166</v>
      </c>
      <c r="B8180" s="1">
        <v>5.620827833770889</v>
      </c>
      <c r="C8180" s="1"/>
      <c r="D8180" s="1"/>
    </row>
    <row r="8181" spans="1:4" x14ac:dyDescent="0.2">
      <c r="A8181" s="3">
        <v>44171.79166664683</v>
      </c>
      <c r="B8181" s="1">
        <v>5.5317096405586117</v>
      </c>
      <c r="C8181" s="1"/>
      <c r="D8181" s="1"/>
    </row>
    <row r="8182" spans="1:4" x14ac:dyDescent="0.2">
      <c r="A8182" s="3">
        <v>44171.833333313494</v>
      </c>
      <c r="B8182" s="1">
        <v>5.4411660432456728</v>
      </c>
      <c r="C8182" s="1"/>
      <c r="D8182" s="1"/>
    </row>
    <row r="8183" spans="1:4" x14ac:dyDescent="0.2">
      <c r="A8183" s="3">
        <v>44171.874999980158</v>
      </c>
      <c r="B8183" s="1">
        <v>3.8327880089693553</v>
      </c>
      <c r="C8183" s="1"/>
      <c r="D8183" s="1"/>
    </row>
    <row r="8184" spans="1:4" x14ac:dyDescent="0.2">
      <c r="A8184" s="3">
        <v>44171.916666646823</v>
      </c>
      <c r="B8184" s="1">
        <v>0</v>
      </c>
      <c r="C8184" s="1"/>
      <c r="D8184" s="1"/>
    </row>
    <row r="8185" spans="1:4" x14ac:dyDescent="0.2">
      <c r="A8185" s="3">
        <v>44171.958333313487</v>
      </c>
      <c r="B8185" s="1">
        <v>0</v>
      </c>
      <c r="C8185" s="1"/>
      <c r="D8185" s="1"/>
    </row>
    <row r="8186" spans="1:4" x14ac:dyDescent="0.2">
      <c r="A8186" s="3">
        <v>44171.999999980151</v>
      </c>
      <c r="B8186" s="1">
        <v>0</v>
      </c>
      <c r="C8186" s="1"/>
      <c r="D8186" s="1"/>
    </row>
    <row r="8187" spans="1:4" x14ac:dyDescent="0.2">
      <c r="A8187" s="3">
        <v>44172.041666646815</v>
      </c>
      <c r="B8187" s="1">
        <v>0</v>
      </c>
      <c r="C8187" s="1"/>
      <c r="D8187" s="1"/>
    </row>
    <row r="8188" spans="1:4" x14ac:dyDescent="0.2">
      <c r="A8188" s="3">
        <v>44172.08333331348</v>
      </c>
      <c r="B8188" s="1">
        <v>0</v>
      </c>
      <c r="C8188" s="1"/>
      <c r="D8188" s="1"/>
    </row>
    <row r="8189" spans="1:4" x14ac:dyDescent="0.2">
      <c r="A8189" s="3">
        <v>44172.124999980144</v>
      </c>
      <c r="B8189" s="1">
        <v>0</v>
      </c>
      <c r="C8189" s="1"/>
      <c r="D8189" s="1"/>
    </row>
    <row r="8190" spans="1:4" x14ac:dyDescent="0.2">
      <c r="A8190" s="3">
        <v>44172.166666646808</v>
      </c>
      <c r="B8190" s="1">
        <v>0</v>
      </c>
      <c r="C8190" s="1"/>
      <c r="D8190" s="1"/>
    </row>
    <row r="8191" spans="1:4" x14ac:dyDescent="0.2">
      <c r="A8191" s="3">
        <v>44172.208333313472</v>
      </c>
      <c r="B8191" s="1">
        <v>0</v>
      </c>
      <c r="C8191" s="1"/>
      <c r="D8191" s="1"/>
    </row>
    <row r="8192" spans="1:4" x14ac:dyDescent="0.2">
      <c r="A8192" s="3">
        <v>44172.249999980137</v>
      </c>
      <c r="B8192" s="1">
        <v>0</v>
      </c>
      <c r="C8192" s="1"/>
      <c r="D8192" s="1"/>
    </row>
    <row r="8193" spans="1:4" x14ac:dyDescent="0.2">
      <c r="A8193" s="3">
        <v>44172.291666646801</v>
      </c>
      <c r="B8193" s="1">
        <v>3.2356241058305026</v>
      </c>
      <c r="C8193" s="1"/>
      <c r="D8193" s="1"/>
    </row>
    <row r="8194" spans="1:4" x14ac:dyDescent="0.2">
      <c r="A8194" s="3">
        <v>44172.333333313465</v>
      </c>
      <c r="B8194" s="1">
        <v>7.8196742927767611</v>
      </c>
      <c r="C8194" s="1"/>
      <c r="D8194" s="1"/>
    </row>
    <row r="8195" spans="1:4" x14ac:dyDescent="0.2">
      <c r="A8195" s="3">
        <v>44172.374999980129</v>
      </c>
      <c r="B8195" s="1">
        <v>8.5975015767497016</v>
      </c>
      <c r="C8195" s="1"/>
      <c r="D8195" s="1"/>
    </row>
    <row r="8196" spans="1:4" x14ac:dyDescent="0.2">
      <c r="A8196" s="3">
        <v>44172.416666646794</v>
      </c>
      <c r="B8196" s="1">
        <v>7.7374316964638945</v>
      </c>
      <c r="C8196" s="1"/>
      <c r="D8196" s="1"/>
    </row>
    <row r="8197" spans="1:4" x14ac:dyDescent="0.2">
      <c r="A8197" s="3">
        <v>44172.458333313458</v>
      </c>
      <c r="B8197" s="1">
        <v>6.2167520517537662</v>
      </c>
      <c r="C8197" s="1"/>
      <c r="D8197" s="1"/>
    </row>
    <row r="8198" spans="1:4" x14ac:dyDescent="0.2">
      <c r="A8198" s="3">
        <v>44172.499999980122</v>
      </c>
      <c r="B8198" s="1">
        <v>5.0410566158798025</v>
      </c>
      <c r="C8198" s="1"/>
      <c r="D8198" s="1"/>
    </row>
    <row r="8199" spans="1:4" x14ac:dyDescent="0.2">
      <c r="A8199" s="3">
        <v>44172.541666646786</v>
      </c>
      <c r="B8199" s="1">
        <v>4.1830411021034255</v>
      </c>
      <c r="C8199" s="1"/>
      <c r="D8199" s="1"/>
    </row>
    <row r="8200" spans="1:4" x14ac:dyDescent="0.2">
      <c r="A8200" s="3">
        <v>44172.583333313451</v>
      </c>
      <c r="B8200" s="1">
        <v>3.7140106799070529</v>
      </c>
      <c r="C8200" s="1"/>
      <c r="D8200" s="1"/>
    </row>
    <row r="8201" spans="1:4" x14ac:dyDescent="0.2">
      <c r="A8201" s="3">
        <v>44172.624999980115</v>
      </c>
      <c r="B8201" s="1">
        <v>3.7061624026045972</v>
      </c>
      <c r="C8201" s="1"/>
      <c r="D8201" s="1"/>
    </row>
    <row r="8202" spans="1:4" x14ac:dyDescent="0.2">
      <c r="A8202" s="3">
        <v>44172.666666646779</v>
      </c>
      <c r="B8202" s="1">
        <v>4.2686208786424835</v>
      </c>
      <c r="C8202" s="1"/>
      <c r="D8202" s="1"/>
    </row>
    <row r="8203" spans="1:4" x14ac:dyDescent="0.2">
      <c r="A8203" s="3">
        <v>44172.708333313443</v>
      </c>
      <c r="B8203" s="1">
        <v>4.5714919203417637</v>
      </c>
      <c r="C8203" s="1"/>
      <c r="D8203" s="1"/>
    </row>
    <row r="8204" spans="1:4" x14ac:dyDescent="0.2">
      <c r="A8204" s="3">
        <v>44172.749999980108</v>
      </c>
      <c r="B8204" s="1">
        <v>4.8035372041808166</v>
      </c>
      <c r="C8204" s="1"/>
      <c r="D8204" s="1"/>
    </row>
    <row r="8205" spans="1:4" x14ac:dyDescent="0.2">
      <c r="A8205" s="3">
        <v>44172.791666646772</v>
      </c>
      <c r="B8205" s="1">
        <v>4.9356731465610011</v>
      </c>
      <c r="C8205" s="1"/>
      <c r="D8205" s="1"/>
    </row>
    <row r="8206" spans="1:4" x14ac:dyDescent="0.2">
      <c r="A8206" s="3">
        <v>44172.833333313436</v>
      </c>
      <c r="B8206" s="1">
        <v>5.0219244274377468</v>
      </c>
      <c r="C8206" s="1"/>
      <c r="D8206" s="1"/>
    </row>
    <row r="8207" spans="1:4" x14ac:dyDescent="0.2">
      <c r="A8207" s="3">
        <v>44172.8749999801</v>
      </c>
      <c r="B8207" s="1">
        <v>3.5737301259873004</v>
      </c>
      <c r="C8207" s="1"/>
      <c r="D8207" s="1"/>
    </row>
    <row r="8208" spans="1:4" x14ac:dyDescent="0.2">
      <c r="A8208" s="3">
        <v>44172.916666646764</v>
      </c>
      <c r="B8208" s="1">
        <v>0</v>
      </c>
      <c r="C8208" s="1"/>
      <c r="D8208" s="1"/>
    </row>
    <row r="8209" spans="1:4" x14ac:dyDescent="0.2">
      <c r="A8209" s="3">
        <v>44172.958333313429</v>
      </c>
      <c r="B8209" s="1">
        <v>0</v>
      </c>
      <c r="C8209" s="1"/>
      <c r="D8209" s="1"/>
    </row>
    <row r="8210" spans="1:4" x14ac:dyDescent="0.2">
      <c r="A8210" s="3">
        <v>44172.999999980093</v>
      </c>
      <c r="B8210" s="1">
        <v>0</v>
      </c>
      <c r="C8210" s="1"/>
      <c r="D8210" s="1"/>
    </row>
    <row r="8211" spans="1:4" x14ac:dyDescent="0.2">
      <c r="A8211" s="3">
        <v>44173.041666646757</v>
      </c>
      <c r="B8211" s="1">
        <v>0</v>
      </c>
      <c r="C8211" s="1"/>
      <c r="D8211" s="1"/>
    </row>
    <row r="8212" spans="1:4" x14ac:dyDescent="0.2">
      <c r="A8212" s="3">
        <v>44173.083333313421</v>
      </c>
      <c r="B8212" s="1">
        <v>0</v>
      </c>
      <c r="C8212" s="1"/>
      <c r="D8212" s="1"/>
    </row>
    <row r="8213" spans="1:4" x14ac:dyDescent="0.2">
      <c r="A8213" s="3">
        <v>44173.124999980086</v>
      </c>
      <c r="B8213" s="1">
        <v>0</v>
      </c>
      <c r="C8213" s="1"/>
      <c r="D8213" s="1"/>
    </row>
    <row r="8214" spans="1:4" x14ac:dyDescent="0.2">
      <c r="A8214" s="3">
        <v>44173.16666664675</v>
      </c>
      <c r="B8214" s="1">
        <v>0</v>
      </c>
      <c r="C8214" s="1"/>
      <c r="D8214" s="1"/>
    </row>
    <row r="8215" spans="1:4" x14ac:dyDescent="0.2">
      <c r="A8215" s="3">
        <v>44173.208333313414</v>
      </c>
      <c r="B8215" s="1">
        <v>0</v>
      </c>
      <c r="C8215" s="1"/>
      <c r="D8215" s="1"/>
    </row>
    <row r="8216" spans="1:4" x14ac:dyDescent="0.2">
      <c r="A8216" s="3">
        <v>44173.249999980078</v>
      </c>
      <c r="B8216" s="1">
        <v>0</v>
      </c>
      <c r="C8216" s="1"/>
      <c r="D8216" s="1"/>
    </row>
    <row r="8217" spans="1:4" x14ac:dyDescent="0.2">
      <c r="A8217" s="3">
        <v>44173.291666646743</v>
      </c>
      <c r="B8217" s="1">
        <v>3.4170329841478639</v>
      </c>
      <c r="C8217" s="1"/>
      <c r="D8217" s="1"/>
    </row>
    <row r="8218" spans="1:4" x14ac:dyDescent="0.2">
      <c r="A8218" s="3">
        <v>44173.333333313407</v>
      </c>
      <c r="B8218" s="1">
        <v>8.0899283175840946</v>
      </c>
      <c r="C8218" s="1"/>
      <c r="D8218" s="1"/>
    </row>
    <row r="8219" spans="1:4" x14ac:dyDescent="0.2">
      <c r="A8219" s="3">
        <v>44173.374999980071</v>
      </c>
      <c r="B8219" s="1">
        <v>8.8688502936874762</v>
      </c>
      <c r="C8219" s="1"/>
      <c r="D8219" s="1"/>
    </row>
    <row r="8220" spans="1:4" x14ac:dyDescent="0.2">
      <c r="A8220" s="3">
        <v>44173.416666646735</v>
      </c>
      <c r="B8220" s="1">
        <v>8.0448457797318724</v>
      </c>
      <c r="C8220" s="1"/>
      <c r="D8220" s="1"/>
    </row>
    <row r="8221" spans="1:4" x14ac:dyDescent="0.2">
      <c r="A8221" s="3">
        <v>44173.4583333134</v>
      </c>
      <c r="B8221" s="1">
        <v>6.5541443598243134</v>
      </c>
      <c r="C8221" s="1"/>
      <c r="D8221" s="1"/>
    </row>
    <row r="8222" spans="1:4" x14ac:dyDescent="0.2">
      <c r="A8222" s="3">
        <v>44173.499999980064</v>
      </c>
      <c r="B8222" s="1">
        <v>5.3886363947285725</v>
      </c>
      <c r="C8222" s="1"/>
      <c r="D8222" s="1"/>
    </row>
    <row r="8223" spans="1:4" x14ac:dyDescent="0.2">
      <c r="A8223" s="3">
        <v>44173.541666646728</v>
      </c>
      <c r="B8223" s="1">
        <v>4.553019467662061</v>
      </c>
      <c r="C8223" s="1"/>
      <c r="D8223" s="1"/>
    </row>
    <row r="8224" spans="1:4" x14ac:dyDescent="0.2">
      <c r="A8224" s="3">
        <v>44173.583333313392</v>
      </c>
      <c r="B8224" s="1">
        <v>4.0724141358753032</v>
      </c>
      <c r="C8224" s="1"/>
      <c r="D8224" s="1"/>
    </row>
    <row r="8225" spans="1:4" x14ac:dyDescent="0.2">
      <c r="A8225" s="3">
        <v>44173.624999980057</v>
      </c>
      <c r="B8225" s="1">
        <v>4.0307374866999917</v>
      </c>
      <c r="C8225" s="1"/>
      <c r="D8225" s="1"/>
    </row>
    <row r="8226" spans="1:4" x14ac:dyDescent="0.2">
      <c r="A8226" s="3">
        <v>44173.666666646721</v>
      </c>
      <c r="B8226" s="1">
        <v>4.624878527789452</v>
      </c>
      <c r="C8226" s="1"/>
      <c r="D8226" s="1"/>
    </row>
    <row r="8227" spans="1:4" x14ac:dyDescent="0.2">
      <c r="A8227" s="3">
        <v>44173.708333313385</v>
      </c>
      <c r="B8227" s="1">
        <v>4.9373289366507214</v>
      </c>
      <c r="C8227" s="1"/>
      <c r="D8227" s="1"/>
    </row>
    <row r="8228" spans="1:4" x14ac:dyDescent="0.2">
      <c r="A8228" s="3">
        <v>44173.749999980049</v>
      </c>
      <c r="B8228" s="1">
        <v>5.1919101580599589</v>
      </c>
      <c r="C8228" s="1"/>
      <c r="D8228" s="1"/>
    </row>
    <row r="8229" spans="1:4" x14ac:dyDescent="0.2">
      <c r="A8229" s="3">
        <v>44173.791666646714</v>
      </c>
      <c r="B8229" s="1">
        <v>5.3502979514061471</v>
      </c>
      <c r="C8229" s="1"/>
      <c r="D8229" s="1"/>
    </row>
    <row r="8230" spans="1:4" x14ac:dyDescent="0.2">
      <c r="A8230" s="3">
        <v>44173.833333313378</v>
      </c>
      <c r="B8230" s="1">
        <v>5.4495832259794668</v>
      </c>
      <c r="C8230" s="1"/>
      <c r="D8230" s="1"/>
    </row>
    <row r="8231" spans="1:4" x14ac:dyDescent="0.2">
      <c r="A8231" s="3">
        <v>44173.874999980042</v>
      </c>
      <c r="B8231" s="1">
        <v>3.9961076256008941</v>
      </c>
      <c r="C8231" s="1"/>
      <c r="D8231" s="1"/>
    </row>
    <row r="8232" spans="1:4" x14ac:dyDescent="0.2">
      <c r="A8232" s="3">
        <v>44173.916666646706</v>
      </c>
      <c r="B8232" s="1">
        <v>0</v>
      </c>
      <c r="C8232" s="1"/>
      <c r="D8232" s="1"/>
    </row>
    <row r="8233" spans="1:4" x14ac:dyDescent="0.2">
      <c r="A8233" s="3">
        <v>44173.958333313371</v>
      </c>
      <c r="B8233" s="1">
        <v>0</v>
      </c>
      <c r="C8233" s="1"/>
      <c r="D8233" s="1"/>
    </row>
    <row r="8234" spans="1:4" x14ac:dyDescent="0.2">
      <c r="A8234" s="3">
        <v>44173.999999980035</v>
      </c>
      <c r="B8234" s="1">
        <v>0</v>
      </c>
      <c r="C8234" s="1"/>
      <c r="D8234" s="1"/>
    </row>
    <row r="8235" spans="1:4" x14ac:dyDescent="0.2">
      <c r="A8235" s="3">
        <v>44174.041666646699</v>
      </c>
      <c r="B8235" s="1">
        <v>0</v>
      </c>
      <c r="C8235" s="1"/>
      <c r="D8235" s="1"/>
    </row>
    <row r="8236" spans="1:4" x14ac:dyDescent="0.2">
      <c r="A8236" s="3">
        <v>44174.083333313363</v>
      </c>
      <c r="B8236" s="1">
        <v>0</v>
      </c>
      <c r="C8236" s="1"/>
      <c r="D8236" s="1"/>
    </row>
    <row r="8237" spans="1:4" x14ac:dyDescent="0.2">
      <c r="A8237" s="3">
        <v>44174.124999980027</v>
      </c>
      <c r="B8237" s="1">
        <v>0</v>
      </c>
      <c r="C8237" s="1"/>
      <c r="D8237" s="1"/>
    </row>
    <row r="8238" spans="1:4" x14ac:dyDescent="0.2">
      <c r="A8238" s="3">
        <v>44174.166666646692</v>
      </c>
      <c r="B8238" s="1">
        <v>0</v>
      </c>
      <c r="C8238" s="1"/>
      <c r="D8238" s="1"/>
    </row>
    <row r="8239" spans="1:4" x14ac:dyDescent="0.2">
      <c r="A8239" s="3">
        <v>44174.208333313356</v>
      </c>
      <c r="B8239" s="1">
        <v>0</v>
      </c>
      <c r="C8239" s="1"/>
      <c r="D8239" s="1"/>
    </row>
    <row r="8240" spans="1:4" x14ac:dyDescent="0.2">
      <c r="A8240" s="3">
        <v>44174.24999998002</v>
      </c>
      <c r="B8240" s="1">
        <v>0</v>
      </c>
      <c r="C8240" s="1"/>
      <c r="D8240" s="1"/>
    </row>
    <row r="8241" spans="1:4" x14ac:dyDescent="0.2">
      <c r="A8241" s="3">
        <v>44174.291666646684</v>
      </c>
      <c r="B8241" s="1">
        <v>3.9055161515913555</v>
      </c>
      <c r="C8241" s="1"/>
      <c r="D8241" s="1"/>
    </row>
    <row r="8242" spans="1:4" x14ac:dyDescent="0.2">
      <c r="A8242" s="3">
        <v>44174.333333313349</v>
      </c>
      <c r="B8242" s="1">
        <v>9.0540079340022466</v>
      </c>
      <c r="C8242" s="1"/>
      <c r="D8242" s="1"/>
    </row>
    <row r="8243" spans="1:4" x14ac:dyDescent="0.2">
      <c r="A8243" s="3">
        <v>44174.374999980013</v>
      </c>
      <c r="B8243" s="1">
        <v>9.7593372488079524</v>
      </c>
      <c r="C8243" s="1"/>
      <c r="D8243" s="1"/>
    </row>
    <row r="8244" spans="1:4" x14ac:dyDescent="0.2">
      <c r="A8244" s="3">
        <v>44174.416666646677</v>
      </c>
      <c r="B8244" s="1">
        <v>8.8553662774168842</v>
      </c>
      <c r="C8244" s="1"/>
      <c r="D8244" s="1"/>
    </row>
    <row r="8245" spans="1:4" x14ac:dyDescent="0.2">
      <c r="A8245" s="3">
        <v>44174.458333313341</v>
      </c>
      <c r="B8245" s="1">
        <v>7.3219398353999452</v>
      </c>
      <c r="C8245" s="1"/>
      <c r="D8245" s="1"/>
    </row>
    <row r="8246" spans="1:4" x14ac:dyDescent="0.2">
      <c r="A8246" s="3">
        <v>44174.499999980006</v>
      </c>
      <c r="B8246" s="1">
        <v>6.1265587109722297</v>
      </c>
      <c r="C8246" s="1"/>
      <c r="D8246" s="1"/>
    </row>
    <row r="8247" spans="1:4" x14ac:dyDescent="0.2">
      <c r="A8247" s="3">
        <v>44174.54166664667</v>
      </c>
      <c r="B8247" s="1">
        <v>5.2176555667742326</v>
      </c>
      <c r="C8247" s="1"/>
      <c r="D8247" s="1"/>
    </row>
    <row r="8248" spans="1:4" x14ac:dyDescent="0.2">
      <c r="A8248" s="3">
        <v>44174.583333313334</v>
      </c>
      <c r="B8248" s="1">
        <v>4.6517484334927302</v>
      </c>
      <c r="C8248" s="1"/>
      <c r="D8248" s="1"/>
    </row>
    <row r="8249" spans="1:4" x14ac:dyDescent="0.2">
      <c r="A8249" s="3">
        <v>44174.624999979998</v>
      </c>
      <c r="B8249" s="1">
        <v>4.5651963586832585</v>
      </c>
      <c r="C8249" s="1"/>
      <c r="D8249" s="1"/>
    </row>
    <row r="8250" spans="1:4" x14ac:dyDescent="0.2">
      <c r="A8250" s="3">
        <v>44174.666666646663</v>
      </c>
      <c r="B8250" s="1">
        <v>5.098036162680077</v>
      </c>
      <c r="C8250" s="1"/>
      <c r="D8250" s="1"/>
    </row>
    <row r="8251" spans="1:4" x14ac:dyDescent="0.2">
      <c r="A8251" s="3">
        <v>44174.708333313327</v>
      </c>
      <c r="B8251" s="1">
        <v>5.4262260457990754</v>
      </c>
      <c r="C8251" s="1"/>
      <c r="D8251" s="1"/>
    </row>
    <row r="8252" spans="1:4" x14ac:dyDescent="0.2">
      <c r="A8252" s="3">
        <v>44174.749999979991</v>
      </c>
      <c r="B8252" s="1">
        <v>5.7273017953715657</v>
      </c>
      <c r="C8252" s="1"/>
      <c r="D8252" s="1"/>
    </row>
    <row r="8253" spans="1:4" x14ac:dyDescent="0.2">
      <c r="A8253" s="3">
        <v>44174.791666646655</v>
      </c>
      <c r="B8253" s="1">
        <v>5.924685512722327</v>
      </c>
      <c r="C8253" s="1"/>
      <c r="D8253" s="1"/>
    </row>
    <row r="8254" spans="1:4" x14ac:dyDescent="0.2">
      <c r="A8254" s="3">
        <v>44174.83333331332</v>
      </c>
      <c r="B8254" s="1">
        <v>6.0580951215681003</v>
      </c>
      <c r="C8254" s="1"/>
      <c r="D8254" s="1"/>
    </row>
    <row r="8255" spans="1:4" x14ac:dyDescent="0.2">
      <c r="A8255" s="3">
        <v>44174.874999979984</v>
      </c>
      <c r="B8255" s="1">
        <v>4.6434853809817467</v>
      </c>
      <c r="C8255" s="1"/>
      <c r="D8255" s="1"/>
    </row>
    <row r="8256" spans="1:4" x14ac:dyDescent="0.2">
      <c r="A8256" s="3">
        <v>44174.916666646648</v>
      </c>
      <c r="B8256" s="1">
        <v>0</v>
      </c>
      <c r="C8256" s="1"/>
      <c r="D8256" s="1"/>
    </row>
    <row r="8257" spans="1:4" x14ac:dyDescent="0.2">
      <c r="A8257" s="3">
        <v>44174.958333313312</v>
      </c>
      <c r="B8257" s="1">
        <v>0</v>
      </c>
      <c r="C8257" s="1"/>
      <c r="D8257" s="1"/>
    </row>
    <row r="8258" spans="1:4" x14ac:dyDescent="0.2">
      <c r="A8258" s="3">
        <v>44174.999999979977</v>
      </c>
      <c r="B8258" s="1">
        <v>0</v>
      </c>
      <c r="C8258" s="1"/>
      <c r="D8258" s="1"/>
    </row>
    <row r="8259" spans="1:4" x14ac:dyDescent="0.2">
      <c r="A8259" s="3">
        <v>44175.041666646641</v>
      </c>
      <c r="B8259" s="1">
        <v>0</v>
      </c>
      <c r="C8259" s="1"/>
      <c r="D8259" s="1"/>
    </row>
    <row r="8260" spans="1:4" x14ac:dyDescent="0.2">
      <c r="A8260" s="3">
        <v>44175.083333313305</v>
      </c>
      <c r="B8260" s="1">
        <v>0</v>
      </c>
      <c r="C8260" s="1"/>
      <c r="D8260" s="1"/>
    </row>
    <row r="8261" spans="1:4" x14ac:dyDescent="0.2">
      <c r="A8261" s="3">
        <v>44175.124999979969</v>
      </c>
      <c r="B8261" s="1">
        <v>0</v>
      </c>
      <c r="C8261" s="1"/>
      <c r="D8261" s="1"/>
    </row>
    <row r="8262" spans="1:4" x14ac:dyDescent="0.2">
      <c r="A8262" s="3">
        <v>44175.166666646634</v>
      </c>
      <c r="B8262" s="1">
        <v>0</v>
      </c>
      <c r="C8262" s="1"/>
      <c r="D8262" s="1"/>
    </row>
    <row r="8263" spans="1:4" x14ac:dyDescent="0.2">
      <c r="A8263" s="3">
        <v>44175.208333313298</v>
      </c>
      <c r="B8263" s="1">
        <v>0</v>
      </c>
      <c r="C8263" s="1"/>
      <c r="D8263" s="1"/>
    </row>
    <row r="8264" spans="1:4" x14ac:dyDescent="0.2">
      <c r="A8264" s="3">
        <v>44175.249999979962</v>
      </c>
      <c r="B8264" s="1">
        <v>0</v>
      </c>
      <c r="C8264" s="1"/>
      <c r="D8264" s="1"/>
    </row>
    <row r="8265" spans="1:4" x14ac:dyDescent="0.2">
      <c r="A8265" s="3">
        <v>44175.291666646626</v>
      </c>
      <c r="B8265" s="1">
        <v>3.9139289214073143</v>
      </c>
      <c r="C8265" s="1"/>
      <c r="D8265" s="1"/>
    </row>
    <row r="8266" spans="1:4" x14ac:dyDescent="0.2">
      <c r="A8266" s="3">
        <v>44175.33333331329</v>
      </c>
      <c r="B8266" s="1">
        <v>9.171832380612452</v>
      </c>
      <c r="C8266" s="1"/>
      <c r="D8266" s="1"/>
    </row>
    <row r="8267" spans="1:4" x14ac:dyDescent="0.2">
      <c r="A8267" s="3">
        <v>44175.374999979955</v>
      </c>
      <c r="B8267" s="1">
        <v>9.853006846485215</v>
      </c>
      <c r="C8267" s="1"/>
      <c r="D8267" s="1"/>
    </row>
    <row r="8268" spans="1:4" x14ac:dyDescent="0.2">
      <c r="A8268" s="3">
        <v>44175.416666646619</v>
      </c>
      <c r="B8268" s="1">
        <v>9.2062876587786615</v>
      </c>
      <c r="C8268" s="1"/>
      <c r="D8268" s="1"/>
    </row>
    <row r="8269" spans="1:4" x14ac:dyDescent="0.2">
      <c r="A8269" s="3">
        <v>44175.458333313283</v>
      </c>
      <c r="B8269" s="1">
        <v>8.6166728603057372</v>
      </c>
      <c r="C8269" s="1"/>
      <c r="D8269" s="1"/>
    </row>
    <row r="8270" spans="1:4" x14ac:dyDescent="0.2">
      <c r="A8270" s="3">
        <v>44175.499999979947</v>
      </c>
      <c r="B8270" s="1">
        <v>8.0341245975409965</v>
      </c>
      <c r="C8270" s="1"/>
      <c r="D8270" s="1"/>
    </row>
    <row r="8271" spans="1:4" x14ac:dyDescent="0.2">
      <c r="A8271" s="3">
        <v>44175.541666646612</v>
      </c>
      <c r="B8271" s="1">
        <v>7.5677065215870689</v>
      </c>
      <c r="C8271" s="1"/>
      <c r="D8271" s="1"/>
    </row>
    <row r="8272" spans="1:4" x14ac:dyDescent="0.2">
      <c r="A8272" s="3">
        <v>44175.583333313276</v>
      </c>
      <c r="B8272" s="1">
        <v>7.2854272065552586</v>
      </c>
      <c r="C8272" s="1"/>
      <c r="D8272" s="1"/>
    </row>
    <row r="8273" spans="1:4" x14ac:dyDescent="0.2">
      <c r="A8273" s="3">
        <v>44175.62499997994</v>
      </c>
      <c r="B8273" s="1">
        <v>7.1206479472816326</v>
      </c>
      <c r="C8273" s="1"/>
      <c r="D8273" s="1"/>
    </row>
    <row r="8274" spans="1:4" x14ac:dyDescent="0.2">
      <c r="A8274" s="3">
        <v>44175.666666646604</v>
      </c>
      <c r="B8274" s="1">
        <v>7.0774639623993503</v>
      </c>
      <c r="C8274" s="1"/>
      <c r="D8274" s="1"/>
    </row>
    <row r="8275" spans="1:4" x14ac:dyDescent="0.2">
      <c r="A8275" s="3">
        <v>44175.708333313269</v>
      </c>
      <c r="B8275" s="1">
        <v>6.7381287761343591</v>
      </c>
      <c r="C8275" s="1"/>
      <c r="D8275" s="1"/>
    </row>
    <row r="8276" spans="1:4" x14ac:dyDescent="0.2">
      <c r="A8276" s="3">
        <v>44175.749999979933</v>
      </c>
      <c r="B8276" s="1">
        <v>6.6833901462882448</v>
      </c>
      <c r="C8276" s="1"/>
      <c r="D8276" s="1"/>
    </row>
    <row r="8277" spans="1:4" x14ac:dyDescent="0.2">
      <c r="A8277" s="3">
        <v>44175.791666646597</v>
      </c>
      <c r="B8277" s="1">
        <v>6.6167914770267471</v>
      </c>
      <c r="C8277" s="1"/>
      <c r="D8277" s="1"/>
    </row>
    <row r="8278" spans="1:4" x14ac:dyDescent="0.2">
      <c r="A8278" s="3">
        <v>44175.833333313261</v>
      </c>
      <c r="B8278" s="1">
        <v>6.5244048216044108</v>
      </c>
      <c r="C8278" s="1"/>
      <c r="D8278" s="1"/>
    </row>
    <row r="8279" spans="1:4" x14ac:dyDescent="0.2">
      <c r="A8279" s="3">
        <v>44175.874999979926</v>
      </c>
      <c r="B8279" s="1">
        <v>4.9341645255223332</v>
      </c>
      <c r="C8279" s="1"/>
      <c r="D8279" s="1"/>
    </row>
    <row r="8280" spans="1:4" x14ac:dyDescent="0.2">
      <c r="A8280" s="3">
        <v>44175.91666664659</v>
      </c>
      <c r="B8280" s="1">
        <v>0</v>
      </c>
      <c r="C8280" s="1"/>
      <c r="D8280" s="1"/>
    </row>
    <row r="8281" spans="1:4" x14ac:dyDescent="0.2">
      <c r="A8281" s="3">
        <v>44175.958333313254</v>
      </c>
      <c r="B8281" s="1">
        <v>0</v>
      </c>
      <c r="C8281" s="1"/>
      <c r="D8281" s="1"/>
    </row>
    <row r="8282" spans="1:4" x14ac:dyDescent="0.2">
      <c r="A8282" s="3">
        <v>44175.999999979918</v>
      </c>
      <c r="B8282" s="1">
        <v>0</v>
      </c>
      <c r="C8282" s="1"/>
      <c r="D8282" s="1"/>
    </row>
    <row r="8283" spans="1:4" x14ac:dyDescent="0.2">
      <c r="A8283" s="3">
        <v>44176.041666646583</v>
      </c>
      <c r="B8283" s="1">
        <v>0</v>
      </c>
      <c r="C8283" s="1"/>
      <c r="D8283" s="1"/>
    </row>
    <row r="8284" spans="1:4" x14ac:dyDescent="0.2">
      <c r="A8284" s="3">
        <v>44176.083333313247</v>
      </c>
      <c r="B8284" s="1">
        <v>0</v>
      </c>
      <c r="C8284" s="1"/>
      <c r="D8284" s="1"/>
    </row>
    <row r="8285" spans="1:4" x14ac:dyDescent="0.2">
      <c r="A8285" s="3">
        <v>44176.124999979911</v>
      </c>
      <c r="B8285" s="1">
        <v>0</v>
      </c>
      <c r="C8285" s="1"/>
      <c r="D8285" s="1"/>
    </row>
    <row r="8286" spans="1:4" x14ac:dyDescent="0.2">
      <c r="A8286" s="3">
        <v>44176.166666646575</v>
      </c>
      <c r="B8286" s="1">
        <v>0</v>
      </c>
      <c r="C8286" s="1"/>
      <c r="D8286" s="1"/>
    </row>
    <row r="8287" spans="1:4" x14ac:dyDescent="0.2">
      <c r="A8287" s="3">
        <v>44176.20833331324</v>
      </c>
      <c r="B8287" s="1">
        <v>0</v>
      </c>
      <c r="C8287" s="1"/>
      <c r="D8287" s="1"/>
    </row>
    <row r="8288" spans="1:4" x14ac:dyDescent="0.2">
      <c r="A8288" s="3">
        <v>44176.249999979904</v>
      </c>
      <c r="B8288" s="1">
        <v>0</v>
      </c>
      <c r="C8288" s="1"/>
      <c r="D8288" s="1"/>
    </row>
    <row r="8289" spans="1:4" x14ac:dyDescent="0.2">
      <c r="A8289" s="3">
        <v>44176.291666646568</v>
      </c>
      <c r="B8289" s="1">
        <v>3.9571126381849142</v>
      </c>
      <c r="C8289" s="1"/>
      <c r="D8289" s="1"/>
    </row>
    <row r="8290" spans="1:4" x14ac:dyDescent="0.2">
      <c r="A8290" s="3">
        <v>44176.333333313232</v>
      </c>
      <c r="B8290" s="1">
        <v>9.3545832974055507</v>
      </c>
      <c r="C8290" s="1"/>
      <c r="D8290" s="1"/>
    </row>
    <row r="8291" spans="1:4" x14ac:dyDescent="0.2">
      <c r="A8291" s="3">
        <v>44176.374999979897</v>
      </c>
      <c r="B8291" s="1">
        <v>10.033399851728548</v>
      </c>
      <c r="C8291" s="1"/>
      <c r="D8291" s="1"/>
    </row>
    <row r="8292" spans="1:4" x14ac:dyDescent="0.2">
      <c r="A8292" s="3">
        <v>44176.416666646561</v>
      </c>
      <c r="B8292" s="1">
        <v>9.1569746252833308</v>
      </c>
      <c r="C8292" s="1"/>
      <c r="D8292" s="1"/>
    </row>
    <row r="8293" spans="1:4" x14ac:dyDescent="0.2">
      <c r="A8293" s="3">
        <v>44176.458333313225</v>
      </c>
      <c r="B8293" s="1">
        <v>7.9262437956481753</v>
      </c>
      <c r="C8293" s="1"/>
      <c r="D8293" s="1"/>
    </row>
    <row r="8294" spans="1:4" x14ac:dyDescent="0.2">
      <c r="A8294" s="3">
        <v>44176.499999979889</v>
      </c>
      <c r="B8294" s="1">
        <v>7.3753339139256422</v>
      </c>
      <c r="C8294" s="1"/>
      <c r="D8294" s="1"/>
    </row>
    <row r="8295" spans="1:4" x14ac:dyDescent="0.2">
      <c r="A8295" s="3">
        <v>44176.541666646553</v>
      </c>
      <c r="B8295" s="1">
        <v>7.209239282200361</v>
      </c>
      <c r="C8295" s="1"/>
      <c r="D8295" s="1"/>
    </row>
    <row r="8296" spans="1:4" x14ac:dyDescent="0.2">
      <c r="A8296" s="3">
        <v>44176.583333313218</v>
      </c>
      <c r="B8296" s="1">
        <v>7.0940092082704833</v>
      </c>
      <c r="C8296" s="1"/>
      <c r="D8296" s="1"/>
    </row>
    <row r="8297" spans="1:4" x14ac:dyDescent="0.2">
      <c r="A8297" s="3">
        <v>44176.624999979882</v>
      </c>
      <c r="B8297" s="1">
        <v>7.0392838122998169</v>
      </c>
      <c r="C8297" s="1"/>
      <c r="D8297" s="1"/>
    </row>
    <row r="8298" spans="1:4" x14ac:dyDescent="0.2">
      <c r="A8298" s="3">
        <v>44176.666666646546</v>
      </c>
      <c r="B8298" s="1">
        <v>7.0071041219946064</v>
      </c>
      <c r="C8298" s="1"/>
      <c r="D8298" s="1"/>
    </row>
    <row r="8299" spans="1:4" x14ac:dyDescent="0.2">
      <c r="A8299" s="3">
        <v>44176.70833331321</v>
      </c>
      <c r="B8299" s="1">
        <v>6.6388833699719161</v>
      </c>
      <c r="C8299" s="1"/>
      <c r="D8299" s="1"/>
    </row>
    <row r="8300" spans="1:4" x14ac:dyDescent="0.2">
      <c r="A8300" s="3">
        <v>44176.749999979875</v>
      </c>
      <c r="B8300" s="1">
        <v>6.5626517422555741</v>
      </c>
      <c r="C8300" s="1"/>
      <c r="D8300" s="1"/>
    </row>
    <row r="8301" spans="1:4" x14ac:dyDescent="0.2">
      <c r="A8301" s="3">
        <v>44176.791666646539</v>
      </c>
      <c r="B8301" s="1">
        <v>6.4665454876065915</v>
      </c>
      <c r="C8301" s="1"/>
      <c r="D8301" s="1"/>
    </row>
    <row r="8302" spans="1:4" x14ac:dyDescent="0.2">
      <c r="A8302" s="3">
        <v>44176.833333313203</v>
      </c>
      <c r="B8302" s="1">
        <v>6.3714216092692775</v>
      </c>
      <c r="C8302" s="1"/>
      <c r="D8302" s="1"/>
    </row>
    <row r="8303" spans="1:4" x14ac:dyDescent="0.2">
      <c r="A8303" s="3">
        <v>44176.874999979867</v>
      </c>
      <c r="B8303" s="1">
        <v>4.7635413846227088</v>
      </c>
      <c r="C8303" s="1"/>
      <c r="D8303" s="1"/>
    </row>
    <row r="8304" spans="1:4" x14ac:dyDescent="0.2">
      <c r="A8304" s="3">
        <v>44176.916666646532</v>
      </c>
      <c r="B8304" s="1">
        <v>0</v>
      </c>
      <c r="C8304" s="1"/>
      <c r="D8304" s="1"/>
    </row>
    <row r="8305" spans="1:4" x14ac:dyDescent="0.2">
      <c r="A8305" s="3">
        <v>44176.958333313196</v>
      </c>
      <c r="B8305" s="1">
        <v>0</v>
      </c>
      <c r="C8305" s="1"/>
      <c r="D8305" s="1"/>
    </row>
    <row r="8306" spans="1:4" x14ac:dyDescent="0.2">
      <c r="A8306" s="3">
        <v>44176.99999997986</v>
      </c>
      <c r="B8306" s="1">
        <v>0</v>
      </c>
      <c r="C8306" s="1"/>
      <c r="D8306" s="1"/>
    </row>
    <row r="8307" spans="1:4" x14ac:dyDescent="0.2">
      <c r="A8307" s="3">
        <v>44177.041666646524</v>
      </c>
      <c r="B8307" s="1">
        <v>0</v>
      </c>
      <c r="C8307" s="1"/>
      <c r="D8307" s="1"/>
    </row>
    <row r="8308" spans="1:4" x14ac:dyDescent="0.2">
      <c r="A8308" s="3">
        <v>44177.083333313189</v>
      </c>
      <c r="B8308" s="1">
        <v>0</v>
      </c>
      <c r="C8308" s="1"/>
      <c r="D8308" s="1"/>
    </row>
    <row r="8309" spans="1:4" x14ac:dyDescent="0.2">
      <c r="A8309" s="3">
        <v>44177.124999979853</v>
      </c>
      <c r="B8309" s="1">
        <v>0</v>
      </c>
      <c r="C8309" s="1"/>
      <c r="D8309" s="1"/>
    </row>
    <row r="8310" spans="1:4" x14ac:dyDescent="0.2">
      <c r="A8310" s="3">
        <v>44177.166666646517</v>
      </c>
      <c r="B8310" s="1">
        <v>0</v>
      </c>
      <c r="C8310" s="1"/>
      <c r="D8310" s="1"/>
    </row>
    <row r="8311" spans="1:4" x14ac:dyDescent="0.2">
      <c r="A8311" s="3">
        <v>44177.208333313181</v>
      </c>
      <c r="B8311" s="1">
        <v>0</v>
      </c>
      <c r="C8311" s="1"/>
      <c r="D8311" s="1"/>
    </row>
    <row r="8312" spans="1:4" x14ac:dyDescent="0.2">
      <c r="A8312" s="3">
        <v>44177.249999979846</v>
      </c>
      <c r="B8312" s="1">
        <v>0</v>
      </c>
      <c r="C8312" s="1"/>
      <c r="D8312" s="1"/>
    </row>
    <row r="8313" spans="1:4" x14ac:dyDescent="0.2">
      <c r="A8313" s="3">
        <v>44177.29166664651</v>
      </c>
      <c r="B8313" s="1">
        <v>3.6518440550208693</v>
      </c>
      <c r="C8313" s="1"/>
      <c r="D8313" s="1"/>
    </row>
    <row r="8314" spans="1:4" x14ac:dyDescent="0.2">
      <c r="A8314" s="3">
        <v>44177.333333313174</v>
      </c>
      <c r="B8314" s="1">
        <v>8.7132967824738117</v>
      </c>
      <c r="C8314" s="1"/>
      <c r="D8314" s="1"/>
    </row>
    <row r="8315" spans="1:4" x14ac:dyDescent="0.2">
      <c r="A8315" s="3">
        <v>44177.374999979838</v>
      </c>
      <c r="B8315" s="1">
        <v>9.3958783382049784</v>
      </c>
      <c r="C8315" s="1"/>
      <c r="D8315" s="1"/>
    </row>
    <row r="8316" spans="1:4" x14ac:dyDescent="0.2">
      <c r="A8316" s="3">
        <v>44177.416666646503</v>
      </c>
      <c r="B8316" s="1">
        <v>8.7380349976042897</v>
      </c>
      <c r="C8316" s="1"/>
      <c r="D8316" s="1"/>
    </row>
    <row r="8317" spans="1:4" x14ac:dyDescent="0.2">
      <c r="A8317" s="3">
        <v>44177.458333313167</v>
      </c>
      <c r="B8317" s="1">
        <v>7.8129907963414107</v>
      </c>
      <c r="C8317" s="1"/>
      <c r="D8317" s="1"/>
    </row>
    <row r="8318" spans="1:4" x14ac:dyDescent="0.2">
      <c r="A8318" s="3">
        <v>44177.499999979831</v>
      </c>
      <c r="B8318" s="1">
        <v>6.6738959936072551</v>
      </c>
      <c r="C8318" s="1"/>
      <c r="D8318" s="1"/>
    </row>
    <row r="8319" spans="1:4" x14ac:dyDescent="0.2">
      <c r="A8319" s="3">
        <v>44177.541666646495</v>
      </c>
      <c r="B8319" s="1">
        <v>5.6665578983725631</v>
      </c>
      <c r="C8319" s="1"/>
      <c r="D8319" s="1"/>
    </row>
    <row r="8320" spans="1:4" x14ac:dyDescent="0.2">
      <c r="A8320" s="3">
        <v>44177.58333331316</v>
      </c>
      <c r="B8320" s="1">
        <v>4.8716793202365247</v>
      </c>
      <c r="C8320" s="1"/>
      <c r="D8320" s="1"/>
    </row>
    <row r="8321" spans="1:4" x14ac:dyDescent="0.2">
      <c r="A8321" s="3">
        <v>44177.624999979824</v>
      </c>
      <c r="B8321" s="1">
        <v>4.6727430183828798</v>
      </c>
      <c r="C8321" s="1"/>
      <c r="D8321" s="1"/>
    </row>
    <row r="8322" spans="1:4" x14ac:dyDescent="0.2">
      <c r="A8322" s="3">
        <v>44177.666666646488</v>
      </c>
      <c r="B8322" s="1">
        <v>5.1166701598404245</v>
      </c>
      <c r="C8322" s="1"/>
      <c r="D8322" s="1"/>
    </row>
    <row r="8323" spans="1:4" x14ac:dyDescent="0.2">
      <c r="A8323" s="3">
        <v>44177.708333313152</v>
      </c>
      <c r="B8323" s="1">
        <v>5.3632690988310996</v>
      </c>
      <c r="C8323" s="1"/>
      <c r="D8323" s="1"/>
    </row>
    <row r="8324" spans="1:4" x14ac:dyDescent="0.2">
      <c r="A8324" s="3">
        <v>44177.749999979816</v>
      </c>
      <c r="B8324" s="1">
        <v>5.5754750467471199</v>
      </c>
      <c r="C8324" s="1"/>
      <c r="D8324" s="1"/>
    </row>
    <row r="8325" spans="1:4" x14ac:dyDescent="0.2">
      <c r="A8325" s="3">
        <v>44177.791666646481</v>
      </c>
      <c r="B8325" s="1">
        <v>5.6893331581126283</v>
      </c>
      <c r="C8325" s="1"/>
      <c r="D8325" s="1"/>
    </row>
    <row r="8326" spans="1:4" x14ac:dyDescent="0.2">
      <c r="A8326" s="3">
        <v>44177.833333313145</v>
      </c>
      <c r="B8326" s="1">
        <v>5.7623264044435523</v>
      </c>
      <c r="C8326" s="1"/>
      <c r="D8326" s="1"/>
    </row>
    <row r="8327" spans="1:4" x14ac:dyDescent="0.2">
      <c r="A8327" s="3">
        <v>44177.874999979809</v>
      </c>
      <c r="B8327" s="1">
        <v>4.2702998309275229</v>
      </c>
      <c r="C8327" s="1"/>
      <c r="D8327" s="1"/>
    </row>
    <row r="8328" spans="1:4" x14ac:dyDescent="0.2">
      <c r="A8328" s="3">
        <v>44177.916666646473</v>
      </c>
      <c r="B8328" s="1">
        <v>0</v>
      </c>
      <c r="C8328" s="1"/>
      <c r="D8328" s="1"/>
    </row>
    <row r="8329" spans="1:4" x14ac:dyDescent="0.2">
      <c r="A8329" s="3">
        <v>44177.958333313138</v>
      </c>
      <c r="B8329" s="1">
        <v>0</v>
      </c>
      <c r="C8329" s="1"/>
      <c r="D8329" s="1"/>
    </row>
    <row r="8330" spans="1:4" x14ac:dyDescent="0.2">
      <c r="A8330" s="3">
        <v>44177.999999979802</v>
      </c>
      <c r="B8330" s="1">
        <v>0</v>
      </c>
      <c r="C8330" s="1"/>
      <c r="D8330" s="1"/>
    </row>
    <row r="8331" spans="1:4" x14ac:dyDescent="0.2">
      <c r="A8331" s="3">
        <v>44178.041666646466</v>
      </c>
      <c r="B8331" s="1">
        <v>0</v>
      </c>
      <c r="C8331" s="1"/>
      <c r="D8331" s="1"/>
    </row>
    <row r="8332" spans="1:4" x14ac:dyDescent="0.2">
      <c r="A8332" s="3">
        <v>44178.08333331313</v>
      </c>
      <c r="B8332" s="1">
        <v>0</v>
      </c>
      <c r="C8332" s="1"/>
      <c r="D8332" s="1"/>
    </row>
    <row r="8333" spans="1:4" x14ac:dyDescent="0.2">
      <c r="A8333" s="3">
        <v>44178.124999979795</v>
      </c>
      <c r="B8333" s="1">
        <v>0</v>
      </c>
      <c r="C8333" s="1"/>
      <c r="D8333" s="1"/>
    </row>
    <row r="8334" spans="1:4" x14ac:dyDescent="0.2">
      <c r="A8334" s="3">
        <v>44178.166666646459</v>
      </c>
      <c r="B8334" s="1">
        <v>0</v>
      </c>
      <c r="C8334" s="1"/>
      <c r="D8334" s="1"/>
    </row>
    <row r="8335" spans="1:4" x14ac:dyDescent="0.2">
      <c r="A8335" s="3">
        <v>44178.208333313123</v>
      </c>
      <c r="B8335" s="1">
        <v>0</v>
      </c>
      <c r="C8335" s="1"/>
      <c r="D8335" s="1"/>
    </row>
    <row r="8336" spans="1:4" x14ac:dyDescent="0.2">
      <c r="A8336" s="3">
        <v>44178.249999979787</v>
      </c>
      <c r="B8336" s="1">
        <v>0</v>
      </c>
      <c r="C8336" s="1"/>
      <c r="D8336" s="1"/>
    </row>
    <row r="8337" spans="1:4" x14ac:dyDescent="0.2">
      <c r="A8337" s="3">
        <v>44178.291666646452</v>
      </c>
      <c r="B8337" s="1">
        <v>3.5037823649923556</v>
      </c>
      <c r="C8337" s="1"/>
      <c r="D8337" s="1"/>
    </row>
    <row r="8338" spans="1:4" x14ac:dyDescent="0.2">
      <c r="A8338" s="3">
        <v>44178.333333313116</v>
      </c>
      <c r="B8338" s="1">
        <v>8.3573611263380485</v>
      </c>
      <c r="C8338" s="1"/>
      <c r="D8338" s="1"/>
    </row>
    <row r="8339" spans="1:4" x14ac:dyDescent="0.2">
      <c r="A8339" s="3">
        <v>44178.37499997978</v>
      </c>
      <c r="B8339" s="1">
        <v>9.0661656426864798</v>
      </c>
      <c r="C8339" s="1"/>
      <c r="D8339" s="1"/>
    </row>
    <row r="8340" spans="1:4" x14ac:dyDescent="0.2">
      <c r="A8340" s="3">
        <v>44178.416666646444</v>
      </c>
      <c r="B8340" s="1">
        <v>8.4988107638656025</v>
      </c>
      <c r="C8340" s="1"/>
      <c r="D8340" s="1"/>
    </row>
    <row r="8341" spans="1:4" x14ac:dyDescent="0.2">
      <c r="A8341" s="3">
        <v>44178.458333313109</v>
      </c>
      <c r="B8341" s="1">
        <v>8.0706258202736052</v>
      </c>
      <c r="C8341" s="1"/>
      <c r="D8341" s="1"/>
    </row>
    <row r="8342" spans="1:4" x14ac:dyDescent="0.2">
      <c r="A8342" s="3">
        <v>44178.499999979773</v>
      </c>
      <c r="B8342" s="1">
        <v>7.6752913908361773</v>
      </c>
      <c r="C8342" s="1"/>
      <c r="D8342" s="1"/>
    </row>
    <row r="8343" spans="1:4" x14ac:dyDescent="0.2">
      <c r="A8343" s="3">
        <v>44178.541666646437</v>
      </c>
      <c r="B8343" s="1">
        <v>7.3664217417855413</v>
      </c>
      <c r="C8343" s="1"/>
      <c r="D8343" s="1"/>
    </row>
    <row r="8344" spans="1:4" x14ac:dyDescent="0.2">
      <c r="A8344" s="3">
        <v>44178.583333313101</v>
      </c>
      <c r="B8344" s="1">
        <v>7.1712596427835695</v>
      </c>
      <c r="C8344" s="1"/>
      <c r="D8344" s="1"/>
    </row>
    <row r="8345" spans="1:4" x14ac:dyDescent="0.2">
      <c r="A8345" s="3">
        <v>44178.624999979766</v>
      </c>
      <c r="B8345" s="1">
        <v>7.0000038266109916</v>
      </c>
      <c r="C8345" s="1"/>
      <c r="D8345" s="1"/>
    </row>
    <row r="8346" spans="1:4" x14ac:dyDescent="0.2">
      <c r="A8346" s="3">
        <v>44178.66666664643</v>
      </c>
      <c r="B8346" s="1">
        <v>6.9040380523335667</v>
      </c>
      <c r="C8346" s="1"/>
      <c r="D8346" s="1"/>
    </row>
    <row r="8347" spans="1:4" x14ac:dyDescent="0.2">
      <c r="A8347" s="3">
        <v>44178.708333313094</v>
      </c>
      <c r="B8347" s="1">
        <v>6.5528525396421582</v>
      </c>
      <c r="C8347" s="1"/>
      <c r="D8347" s="1"/>
    </row>
    <row r="8348" spans="1:4" x14ac:dyDescent="0.2">
      <c r="A8348" s="3">
        <v>44178.749999979758</v>
      </c>
      <c r="B8348" s="1">
        <v>6.4718405961717673</v>
      </c>
      <c r="C8348" s="1"/>
      <c r="D8348" s="1"/>
    </row>
    <row r="8349" spans="1:4" x14ac:dyDescent="0.2">
      <c r="A8349" s="3">
        <v>44178.791666646423</v>
      </c>
      <c r="B8349" s="1">
        <v>6.3579817546829247</v>
      </c>
      <c r="C8349" s="1"/>
      <c r="D8349" s="1"/>
    </row>
    <row r="8350" spans="1:4" x14ac:dyDescent="0.2">
      <c r="A8350" s="3">
        <v>44178.833333313087</v>
      </c>
      <c r="B8350" s="1">
        <v>6.266076197582497</v>
      </c>
      <c r="C8350" s="1"/>
      <c r="D8350" s="1"/>
    </row>
    <row r="8351" spans="1:4" x14ac:dyDescent="0.2">
      <c r="A8351" s="3">
        <v>44178.874999979751</v>
      </c>
      <c r="B8351" s="1">
        <v>4.6846332143284783</v>
      </c>
      <c r="C8351" s="1"/>
      <c r="D8351" s="1"/>
    </row>
    <row r="8352" spans="1:4" x14ac:dyDescent="0.2">
      <c r="A8352" s="3">
        <v>44178.916666646415</v>
      </c>
      <c r="B8352" s="1">
        <v>0</v>
      </c>
      <c r="C8352" s="1"/>
      <c r="D8352" s="1"/>
    </row>
    <row r="8353" spans="1:4" x14ac:dyDescent="0.2">
      <c r="A8353" s="3">
        <v>44178.958333313079</v>
      </c>
      <c r="B8353" s="1">
        <v>0</v>
      </c>
      <c r="C8353" s="1"/>
      <c r="D8353" s="1"/>
    </row>
    <row r="8354" spans="1:4" x14ac:dyDescent="0.2">
      <c r="A8354" s="3">
        <v>44178.999999979744</v>
      </c>
      <c r="B8354" s="1">
        <v>0</v>
      </c>
      <c r="C8354" s="1"/>
      <c r="D8354" s="1"/>
    </row>
    <row r="8355" spans="1:4" x14ac:dyDescent="0.2">
      <c r="A8355" s="3">
        <v>44179.041666646408</v>
      </c>
      <c r="B8355" s="1">
        <v>0</v>
      </c>
      <c r="C8355" s="1"/>
      <c r="D8355" s="1"/>
    </row>
    <row r="8356" spans="1:4" x14ac:dyDescent="0.2">
      <c r="A8356" s="3">
        <v>44179.083333313072</v>
      </c>
      <c r="B8356" s="1">
        <v>0</v>
      </c>
      <c r="C8356" s="1"/>
      <c r="D8356" s="1"/>
    </row>
    <row r="8357" spans="1:4" x14ac:dyDescent="0.2">
      <c r="A8357" s="3">
        <v>44179.124999979736</v>
      </c>
      <c r="B8357" s="1">
        <v>0</v>
      </c>
      <c r="C8357" s="1"/>
      <c r="D8357" s="1"/>
    </row>
    <row r="8358" spans="1:4" x14ac:dyDescent="0.2">
      <c r="A8358" s="3">
        <v>44179.166666646401</v>
      </c>
      <c r="B8358" s="1">
        <v>0</v>
      </c>
      <c r="C8358" s="1"/>
      <c r="D8358" s="1"/>
    </row>
    <row r="8359" spans="1:4" x14ac:dyDescent="0.2">
      <c r="A8359" s="3">
        <v>44179.208333313065</v>
      </c>
      <c r="B8359" s="1">
        <v>0</v>
      </c>
      <c r="C8359" s="1"/>
      <c r="D8359" s="1"/>
    </row>
    <row r="8360" spans="1:4" x14ac:dyDescent="0.2">
      <c r="A8360" s="3">
        <v>44179.249999979729</v>
      </c>
      <c r="B8360" s="1">
        <v>0</v>
      </c>
      <c r="C8360" s="1"/>
      <c r="D8360" s="1"/>
    </row>
    <row r="8361" spans="1:4" x14ac:dyDescent="0.2">
      <c r="A8361" s="3">
        <v>44179.291666646393</v>
      </c>
      <c r="B8361" s="1">
        <v>3.6212541751042138</v>
      </c>
      <c r="C8361" s="1"/>
      <c r="D8361" s="1"/>
    </row>
    <row r="8362" spans="1:4" x14ac:dyDescent="0.2">
      <c r="A8362" s="3">
        <v>44179.333333313058</v>
      </c>
      <c r="B8362" s="1">
        <v>8.624275501437566</v>
      </c>
      <c r="C8362" s="1"/>
      <c r="D8362" s="1"/>
    </row>
    <row r="8363" spans="1:4" x14ac:dyDescent="0.2">
      <c r="A8363" s="3">
        <v>44179.374999979722</v>
      </c>
      <c r="B8363" s="1">
        <v>9.3113007113565551</v>
      </c>
      <c r="C8363" s="1"/>
      <c r="D8363" s="1"/>
    </row>
    <row r="8364" spans="1:4" x14ac:dyDescent="0.2">
      <c r="A8364" s="3">
        <v>44179.416666646386</v>
      </c>
      <c r="B8364" s="1">
        <v>8.728009093774622</v>
      </c>
      <c r="C8364" s="1"/>
      <c r="D8364" s="1"/>
    </row>
    <row r="8365" spans="1:4" x14ac:dyDescent="0.2">
      <c r="A8365" s="3">
        <v>44179.45833331305</v>
      </c>
      <c r="B8365" s="1">
        <v>8.2608115017081101</v>
      </c>
      <c r="C8365" s="1"/>
      <c r="D8365" s="1"/>
    </row>
    <row r="8366" spans="1:4" x14ac:dyDescent="0.2">
      <c r="A8366" s="3">
        <v>44179.499999979715</v>
      </c>
      <c r="B8366" s="1">
        <v>7.8365235992348028</v>
      </c>
      <c r="C8366" s="1"/>
      <c r="D8366" s="1"/>
    </row>
    <row r="8367" spans="1:4" x14ac:dyDescent="0.2">
      <c r="A8367" s="3">
        <v>44179.541666646379</v>
      </c>
      <c r="B8367" s="1">
        <v>7.4796633712948477</v>
      </c>
      <c r="C8367" s="1"/>
      <c r="D8367" s="1"/>
    </row>
    <row r="8368" spans="1:4" x14ac:dyDescent="0.2">
      <c r="A8368" s="3">
        <v>44179.583333313043</v>
      </c>
      <c r="B8368" s="1">
        <v>7.1506486303660193</v>
      </c>
      <c r="C8368" s="1"/>
      <c r="D8368" s="1"/>
    </row>
    <row r="8369" spans="1:4" x14ac:dyDescent="0.2">
      <c r="A8369" s="3">
        <v>44179.624999979707</v>
      </c>
      <c r="B8369" s="1">
        <v>6.918636753862625</v>
      </c>
      <c r="C8369" s="1"/>
      <c r="D8369" s="1"/>
    </row>
    <row r="8370" spans="1:4" x14ac:dyDescent="0.2">
      <c r="A8370" s="3">
        <v>44179.666666646372</v>
      </c>
      <c r="B8370" s="1">
        <v>6.8365620990071942</v>
      </c>
      <c r="C8370" s="1"/>
      <c r="D8370" s="1"/>
    </row>
    <row r="8371" spans="1:4" x14ac:dyDescent="0.2">
      <c r="A8371" s="3">
        <v>44179.708333313036</v>
      </c>
      <c r="B8371" s="1">
        <v>6.456511568416162</v>
      </c>
      <c r="C8371" s="1"/>
      <c r="D8371" s="1"/>
    </row>
    <row r="8372" spans="1:4" x14ac:dyDescent="0.2">
      <c r="A8372" s="3">
        <v>44179.7499999797</v>
      </c>
      <c r="B8372" s="1">
        <v>6.3704353507808973</v>
      </c>
      <c r="C8372" s="1"/>
      <c r="D8372" s="1"/>
    </row>
    <row r="8373" spans="1:4" x14ac:dyDescent="0.2">
      <c r="A8373" s="3">
        <v>44179.791666646364</v>
      </c>
      <c r="B8373" s="1">
        <v>6.2844709882634557</v>
      </c>
      <c r="C8373" s="1"/>
      <c r="D8373" s="1"/>
    </row>
    <row r="8374" spans="1:4" x14ac:dyDescent="0.2">
      <c r="A8374" s="3">
        <v>44179.833333313029</v>
      </c>
      <c r="B8374" s="1">
        <v>6.1771460600504691</v>
      </c>
      <c r="C8374" s="1"/>
      <c r="D8374" s="1"/>
    </row>
    <row r="8375" spans="1:4" x14ac:dyDescent="0.2">
      <c r="A8375" s="3">
        <v>44179.874999979693</v>
      </c>
      <c r="B8375" s="1">
        <v>4.5718528740875</v>
      </c>
      <c r="C8375" s="1"/>
      <c r="D8375" s="1"/>
    </row>
    <row r="8376" spans="1:4" x14ac:dyDescent="0.2">
      <c r="A8376" s="3">
        <v>44179.916666646357</v>
      </c>
      <c r="B8376" s="1">
        <v>0</v>
      </c>
      <c r="C8376" s="1"/>
      <c r="D8376" s="1"/>
    </row>
    <row r="8377" spans="1:4" x14ac:dyDescent="0.2">
      <c r="A8377" s="3">
        <v>44179.958333313021</v>
      </c>
      <c r="B8377" s="1">
        <v>0</v>
      </c>
      <c r="C8377" s="1"/>
      <c r="D8377" s="1"/>
    </row>
    <row r="8378" spans="1:4" x14ac:dyDescent="0.2">
      <c r="A8378" s="3">
        <v>44179.999999979686</v>
      </c>
      <c r="B8378" s="1">
        <v>0</v>
      </c>
      <c r="C8378" s="1"/>
      <c r="D8378" s="1"/>
    </row>
    <row r="8379" spans="1:4" x14ac:dyDescent="0.2">
      <c r="A8379" s="3">
        <v>44180.04166664635</v>
      </c>
      <c r="B8379" s="1">
        <v>0</v>
      </c>
      <c r="C8379" s="1"/>
      <c r="D8379" s="1"/>
    </row>
    <row r="8380" spans="1:4" x14ac:dyDescent="0.2">
      <c r="A8380" s="3">
        <v>44180.083333313014</v>
      </c>
      <c r="B8380" s="1">
        <v>0</v>
      </c>
      <c r="C8380" s="1"/>
      <c r="D8380" s="1"/>
    </row>
    <row r="8381" spans="1:4" x14ac:dyDescent="0.2">
      <c r="A8381" s="3">
        <v>44180.124999979678</v>
      </c>
      <c r="B8381" s="1">
        <v>0</v>
      </c>
      <c r="C8381" s="1"/>
      <c r="D8381" s="1"/>
    </row>
    <row r="8382" spans="1:4" x14ac:dyDescent="0.2">
      <c r="A8382" s="3">
        <v>44180.166666646342</v>
      </c>
      <c r="B8382" s="1">
        <v>0</v>
      </c>
      <c r="C8382" s="1"/>
      <c r="D8382" s="1"/>
    </row>
    <row r="8383" spans="1:4" x14ac:dyDescent="0.2">
      <c r="A8383" s="3">
        <v>44180.208333313007</v>
      </c>
      <c r="B8383" s="1">
        <v>0</v>
      </c>
      <c r="C8383" s="1"/>
      <c r="D8383" s="1"/>
    </row>
    <row r="8384" spans="1:4" x14ac:dyDescent="0.2">
      <c r="A8384" s="3">
        <v>44180.249999979671</v>
      </c>
      <c r="B8384" s="1">
        <v>0</v>
      </c>
      <c r="C8384" s="1"/>
      <c r="D8384" s="1"/>
    </row>
    <row r="8385" spans="1:4" x14ac:dyDescent="0.2">
      <c r="A8385" s="3">
        <v>44180.291666646335</v>
      </c>
      <c r="B8385" s="1">
        <v>3.257063089677636</v>
      </c>
      <c r="C8385" s="1"/>
      <c r="D8385" s="1"/>
    </row>
    <row r="8386" spans="1:4" x14ac:dyDescent="0.2">
      <c r="A8386" s="3">
        <v>44180.333333312999</v>
      </c>
      <c r="B8386" s="1">
        <v>7.9327930181067892</v>
      </c>
      <c r="C8386" s="1"/>
      <c r="D8386" s="1"/>
    </row>
    <row r="8387" spans="1:4" x14ac:dyDescent="0.2">
      <c r="A8387" s="3">
        <v>44180.374999979664</v>
      </c>
      <c r="B8387" s="1">
        <v>8.6117134514888889</v>
      </c>
      <c r="C8387" s="1"/>
      <c r="D8387" s="1"/>
    </row>
    <row r="8388" spans="1:4" x14ac:dyDescent="0.2">
      <c r="A8388" s="3">
        <v>44180.416666646328</v>
      </c>
      <c r="B8388" s="1">
        <v>7.9710301403429087</v>
      </c>
      <c r="C8388" s="1"/>
      <c r="D8388" s="1"/>
    </row>
    <row r="8389" spans="1:4" x14ac:dyDescent="0.2">
      <c r="A8389" s="3">
        <v>44180.458333312992</v>
      </c>
      <c r="B8389" s="1">
        <v>7.4485818203749439</v>
      </c>
      <c r="C8389" s="1"/>
      <c r="D8389" s="1"/>
    </row>
    <row r="8390" spans="1:4" x14ac:dyDescent="0.2">
      <c r="A8390" s="3">
        <v>44180.499999979656</v>
      </c>
      <c r="B8390" s="1">
        <v>7.0382075159737614</v>
      </c>
      <c r="C8390" s="1"/>
      <c r="D8390" s="1"/>
    </row>
    <row r="8391" spans="1:4" x14ac:dyDescent="0.2">
      <c r="A8391" s="3">
        <v>44180.541666646321</v>
      </c>
      <c r="B8391" s="1">
        <v>6.724451413716201</v>
      </c>
      <c r="C8391" s="1"/>
      <c r="D8391" s="1"/>
    </row>
    <row r="8392" spans="1:4" x14ac:dyDescent="0.2">
      <c r="A8392" s="3">
        <v>44180.583333312985</v>
      </c>
      <c r="B8392" s="1">
        <v>6.4817709816490829</v>
      </c>
      <c r="C8392" s="1"/>
      <c r="D8392" s="1"/>
    </row>
    <row r="8393" spans="1:4" x14ac:dyDescent="0.2">
      <c r="A8393" s="3">
        <v>44180.624999979649</v>
      </c>
      <c r="B8393" s="1">
        <v>6.2610379149052742</v>
      </c>
      <c r="C8393" s="1"/>
      <c r="D8393" s="1"/>
    </row>
    <row r="8394" spans="1:4" x14ac:dyDescent="0.2">
      <c r="A8394" s="3">
        <v>44180.666666646313</v>
      </c>
      <c r="B8394" s="1">
        <v>6.0753604054719723</v>
      </c>
      <c r="C8394" s="1"/>
      <c r="D8394" s="1"/>
    </row>
    <row r="8395" spans="1:4" x14ac:dyDescent="0.2">
      <c r="A8395" s="3">
        <v>44180.708333312978</v>
      </c>
      <c r="B8395" s="1">
        <v>5.5985976208841004</v>
      </c>
      <c r="C8395" s="1"/>
      <c r="D8395" s="1"/>
    </row>
    <row r="8396" spans="1:4" x14ac:dyDescent="0.2">
      <c r="A8396" s="3">
        <v>44180.749999979642</v>
      </c>
      <c r="B8396" s="1">
        <v>5.4356508883357693</v>
      </c>
      <c r="C8396" s="1"/>
      <c r="D8396" s="1"/>
    </row>
    <row r="8397" spans="1:4" x14ac:dyDescent="0.2">
      <c r="A8397" s="3">
        <v>44180.791666646306</v>
      </c>
      <c r="B8397" s="1">
        <v>5.3171221818645167</v>
      </c>
      <c r="C8397" s="1"/>
      <c r="D8397" s="1"/>
    </row>
    <row r="8398" spans="1:4" x14ac:dyDescent="0.2">
      <c r="A8398" s="3">
        <v>44180.83333331297</v>
      </c>
      <c r="B8398" s="1">
        <v>5.1896028950668409</v>
      </c>
      <c r="C8398" s="1"/>
      <c r="D8398" s="1"/>
    </row>
    <row r="8399" spans="1:4" x14ac:dyDescent="0.2">
      <c r="A8399" s="3">
        <v>44180.874999979635</v>
      </c>
      <c r="B8399" s="1">
        <v>3.5298903911166639</v>
      </c>
      <c r="C8399" s="1"/>
      <c r="D8399" s="1"/>
    </row>
    <row r="8400" spans="1:4" x14ac:dyDescent="0.2">
      <c r="A8400" s="3">
        <v>44180.916666646299</v>
      </c>
      <c r="B8400" s="1">
        <v>0</v>
      </c>
      <c r="C8400" s="1"/>
      <c r="D8400" s="1"/>
    </row>
    <row r="8401" spans="1:4" x14ac:dyDescent="0.2">
      <c r="A8401" s="3">
        <v>44180.958333312963</v>
      </c>
      <c r="B8401" s="1">
        <v>0</v>
      </c>
      <c r="C8401" s="1"/>
      <c r="D8401" s="1"/>
    </row>
    <row r="8402" spans="1:4" x14ac:dyDescent="0.2">
      <c r="A8402" s="3">
        <v>44180.999999979627</v>
      </c>
      <c r="B8402" s="1">
        <v>0</v>
      </c>
      <c r="C8402" s="1"/>
      <c r="D8402" s="1"/>
    </row>
    <row r="8403" spans="1:4" x14ac:dyDescent="0.2">
      <c r="A8403" s="3">
        <v>44181.041666646292</v>
      </c>
      <c r="B8403" s="1">
        <v>0</v>
      </c>
      <c r="C8403" s="1"/>
      <c r="D8403" s="1"/>
    </row>
    <row r="8404" spans="1:4" x14ac:dyDescent="0.2">
      <c r="A8404" s="3">
        <v>44181.083333312956</v>
      </c>
      <c r="B8404" s="1">
        <v>0</v>
      </c>
      <c r="C8404" s="1"/>
      <c r="D8404" s="1"/>
    </row>
    <row r="8405" spans="1:4" x14ac:dyDescent="0.2">
      <c r="A8405" s="3">
        <v>44181.12499997962</v>
      </c>
      <c r="B8405" s="1">
        <v>0</v>
      </c>
      <c r="C8405" s="1"/>
      <c r="D8405" s="1"/>
    </row>
    <row r="8406" spans="1:4" x14ac:dyDescent="0.2">
      <c r="A8406" s="3">
        <v>44181.166666646284</v>
      </c>
      <c r="B8406" s="1">
        <v>0</v>
      </c>
      <c r="C8406" s="1"/>
      <c r="D8406" s="1"/>
    </row>
    <row r="8407" spans="1:4" x14ac:dyDescent="0.2">
      <c r="A8407" s="3">
        <v>44181.208333312949</v>
      </c>
      <c r="B8407" s="1">
        <v>0</v>
      </c>
      <c r="C8407" s="1"/>
      <c r="D8407" s="1"/>
    </row>
    <row r="8408" spans="1:4" x14ac:dyDescent="0.2">
      <c r="A8408" s="3">
        <v>44181.249999979613</v>
      </c>
      <c r="B8408" s="1">
        <v>0</v>
      </c>
      <c r="C8408" s="1"/>
      <c r="D8408" s="1"/>
    </row>
    <row r="8409" spans="1:4" x14ac:dyDescent="0.2">
      <c r="A8409" s="3">
        <v>44181.291666646277</v>
      </c>
      <c r="B8409" s="1">
        <v>2.3368695720399755</v>
      </c>
      <c r="C8409" s="1"/>
      <c r="D8409" s="1"/>
    </row>
    <row r="8410" spans="1:4" x14ac:dyDescent="0.2">
      <c r="A8410" s="3">
        <v>44181.333333312941</v>
      </c>
      <c r="B8410" s="1">
        <v>6.0734698069290669</v>
      </c>
      <c r="C8410" s="1"/>
      <c r="D8410" s="1"/>
    </row>
    <row r="8411" spans="1:4" x14ac:dyDescent="0.2">
      <c r="A8411" s="3">
        <v>44181.374999979605</v>
      </c>
      <c r="B8411" s="1">
        <v>6.8795638658459586</v>
      </c>
      <c r="C8411" s="1"/>
      <c r="D8411" s="1"/>
    </row>
    <row r="8412" spans="1:4" x14ac:dyDescent="0.2">
      <c r="A8412" s="3">
        <v>44181.41666664627</v>
      </c>
      <c r="B8412" s="1">
        <v>6.2863548494895616</v>
      </c>
      <c r="C8412" s="1"/>
      <c r="D8412" s="1"/>
    </row>
    <row r="8413" spans="1:4" x14ac:dyDescent="0.2">
      <c r="A8413" s="3">
        <v>44181.458333312934</v>
      </c>
      <c r="B8413" s="1">
        <v>5.7362735095028361</v>
      </c>
      <c r="C8413" s="1"/>
      <c r="D8413" s="1"/>
    </row>
    <row r="8414" spans="1:4" x14ac:dyDescent="0.2">
      <c r="A8414" s="3">
        <v>44181.499999979598</v>
      </c>
      <c r="B8414" s="1">
        <v>5.2320530455310914</v>
      </c>
      <c r="C8414" s="1"/>
      <c r="D8414" s="1"/>
    </row>
    <row r="8415" spans="1:4" x14ac:dyDescent="0.2">
      <c r="A8415" s="3">
        <v>44181.541666646262</v>
      </c>
      <c r="B8415" s="1">
        <v>4.8449222896976414</v>
      </c>
      <c r="C8415" s="1"/>
      <c r="D8415" s="1"/>
    </row>
    <row r="8416" spans="1:4" x14ac:dyDescent="0.2">
      <c r="A8416" s="3">
        <v>44181.583333312927</v>
      </c>
      <c r="B8416" s="1">
        <v>4.7152405183069579</v>
      </c>
      <c r="C8416" s="1"/>
      <c r="D8416" s="1"/>
    </row>
    <row r="8417" spans="1:4" x14ac:dyDescent="0.2">
      <c r="A8417" s="3">
        <v>44181.624999979591</v>
      </c>
      <c r="B8417" s="1">
        <v>4.6467311353509144</v>
      </c>
      <c r="C8417" s="1"/>
      <c r="D8417" s="1"/>
    </row>
    <row r="8418" spans="1:4" x14ac:dyDescent="0.2">
      <c r="A8418" s="3">
        <v>44181.666666646255</v>
      </c>
      <c r="B8418" s="1">
        <v>4.617136612237891</v>
      </c>
      <c r="C8418" s="1"/>
      <c r="D8418" s="1"/>
    </row>
    <row r="8419" spans="1:4" x14ac:dyDescent="0.2">
      <c r="A8419" s="3">
        <v>44181.708333312919</v>
      </c>
      <c r="B8419" s="1">
        <v>4.222907425537481</v>
      </c>
      <c r="C8419" s="1"/>
      <c r="D8419" s="1"/>
    </row>
    <row r="8420" spans="1:4" x14ac:dyDescent="0.2">
      <c r="A8420" s="3">
        <v>44181.749999979584</v>
      </c>
      <c r="B8420" s="1">
        <v>4.092593553714436</v>
      </c>
      <c r="C8420" s="1"/>
      <c r="D8420" s="1"/>
    </row>
    <row r="8421" spans="1:4" x14ac:dyDescent="0.2">
      <c r="A8421" s="3">
        <v>44181.791666646248</v>
      </c>
      <c r="B8421" s="1">
        <v>3.9778965563329889</v>
      </c>
      <c r="C8421" s="1"/>
      <c r="D8421" s="1"/>
    </row>
    <row r="8422" spans="1:4" x14ac:dyDescent="0.2">
      <c r="A8422" s="3">
        <v>44181.833333312912</v>
      </c>
      <c r="B8422" s="1">
        <v>3.8666201818384445</v>
      </c>
      <c r="C8422" s="1"/>
      <c r="D8422" s="1"/>
    </row>
    <row r="8423" spans="1:4" x14ac:dyDescent="0.2">
      <c r="A8423" s="3">
        <v>44181.874999979576</v>
      </c>
      <c r="B8423" s="1">
        <v>2.2443829088013194</v>
      </c>
      <c r="C8423" s="1"/>
      <c r="D8423" s="1"/>
    </row>
    <row r="8424" spans="1:4" x14ac:dyDescent="0.2">
      <c r="A8424" s="3">
        <v>44181.916666646241</v>
      </c>
      <c r="B8424" s="1">
        <v>0</v>
      </c>
      <c r="C8424" s="1"/>
      <c r="D8424" s="1"/>
    </row>
    <row r="8425" spans="1:4" x14ac:dyDescent="0.2">
      <c r="A8425" s="3">
        <v>44181.958333312905</v>
      </c>
      <c r="B8425" s="1">
        <v>0</v>
      </c>
      <c r="C8425" s="1"/>
      <c r="D8425" s="1"/>
    </row>
    <row r="8426" spans="1:4" x14ac:dyDescent="0.2">
      <c r="A8426" s="3">
        <v>44181.999999979569</v>
      </c>
      <c r="B8426" s="1">
        <v>0</v>
      </c>
      <c r="C8426" s="1"/>
      <c r="D8426" s="1"/>
    </row>
    <row r="8427" spans="1:4" x14ac:dyDescent="0.2">
      <c r="A8427" s="3">
        <v>44182.041666646233</v>
      </c>
      <c r="B8427" s="1">
        <v>0</v>
      </c>
      <c r="C8427" s="1"/>
      <c r="D8427" s="1"/>
    </row>
    <row r="8428" spans="1:4" x14ac:dyDescent="0.2">
      <c r="A8428" s="3">
        <v>44182.083333312898</v>
      </c>
      <c r="B8428" s="1">
        <v>0</v>
      </c>
      <c r="C8428" s="1"/>
      <c r="D8428" s="1"/>
    </row>
    <row r="8429" spans="1:4" x14ac:dyDescent="0.2">
      <c r="A8429" s="3">
        <v>44182.124999979562</v>
      </c>
      <c r="B8429" s="1">
        <v>0</v>
      </c>
      <c r="C8429" s="1"/>
      <c r="D8429" s="1"/>
    </row>
    <row r="8430" spans="1:4" x14ac:dyDescent="0.2">
      <c r="A8430" s="3">
        <v>44182.166666646226</v>
      </c>
      <c r="B8430" s="1">
        <v>0</v>
      </c>
      <c r="C8430" s="1"/>
      <c r="D8430" s="1"/>
    </row>
    <row r="8431" spans="1:4" x14ac:dyDescent="0.2">
      <c r="A8431" s="3">
        <v>44182.20833331289</v>
      </c>
      <c r="B8431" s="1">
        <v>0</v>
      </c>
      <c r="C8431" s="1"/>
      <c r="D8431" s="1"/>
    </row>
    <row r="8432" spans="1:4" x14ac:dyDescent="0.2">
      <c r="A8432" s="3">
        <v>44182.249999979555</v>
      </c>
      <c r="B8432" s="1">
        <v>0</v>
      </c>
      <c r="C8432" s="1"/>
      <c r="D8432" s="1"/>
    </row>
    <row r="8433" spans="1:4" x14ac:dyDescent="0.2">
      <c r="A8433" s="3">
        <v>44182.291666646219</v>
      </c>
      <c r="B8433" s="1">
        <v>1.3735765421071768</v>
      </c>
      <c r="C8433" s="1"/>
      <c r="D8433" s="1"/>
    </row>
    <row r="8434" spans="1:4" x14ac:dyDescent="0.2">
      <c r="A8434" s="3">
        <v>44182.333333312883</v>
      </c>
      <c r="B8434" s="1">
        <v>4.1649574043464526</v>
      </c>
      <c r="C8434" s="1"/>
      <c r="D8434" s="1"/>
    </row>
    <row r="8435" spans="1:4" x14ac:dyDescent="0.2">
      <c r="A8435" s="3">
        <v>44182.374999979547</v>
      </c>
      <c r="B8435" s="1">
        <v>5.1875355088402753</v>
      </c>
      <c r="C8435" s="1"/>
      <c r="D8435" s="1"/>
    </row>
    <row r="8436" spans="1:4" x14ac:dyDescent="0.2">
      <c r="A8436" s="3">
        <v>44182.416666646212</v>
      </c>
      <c r="B8436" s="1">
        <v>4.7778972506208364</v>
      </c>
      <c r="C8436" s="1"/>
      <c r="D8436" s="1"/>
    </row>
    <row r="8437" spans="1:4" x14ac:dyDescent="0.2">
      <c r="A8437" s="3">
        <v>44182.458333312876</v>
      </c>
      <c r="B8437" s="1">
        <v>4.4007475387426469</v>
      </c>
      <c r="C8437" s="1"/>
      <c r="D8437" s="1"/>
    </row>
    <row r="8438" spans="1:4" x14ac:dyDescent="0.2">
      <c r="A8438" s="3">
        <v>44182.49999997954</v>
      </c>
      <c r="B8438" s="1">
        <v>4.0756193966317058</v>
      </c>
      <c r="C8438" s="1"/>
      <c r="D8438" s="1"/>
    </row>
    <row r="8439" spans="1:4" x14ac:dyDescent="0.2">
      <c r="A8439" s="3">
        <v>44182.541666646204</v>
      </c>
      <c r="B8439" s="1">
        <v>3.7951989617162973</v>
      </c>
      <c r="C8439" s="1"/>
      <c r="D8439" s="1"/>
    </row>
    <row r="8440" spans="1:4" x14ac:dyDescent="0.2">
      <c r="A8440" s="3">
        <v>44182.583333312868</v>
      </c>
      <c r="B8440" s="1">
        <v>3.5811471599087472</v>
      </c>
      <c r="C8440" s="1"/>
      <c r="D8440" s="1"/>
    </row>
    <row r="8441" spans="1:4" x14ac:dyDescent="0.2">
      <c r="A8441" s="3">
        <v>44182.624999979533</v>
      </c>
      <c r="B8441" s="1">
        <v>3.4909969544435917</v>
      </c>
      <c r="C8441" s="1"/>
      <c r="D8441" s="1"/>
    </row>
    <row r="8442" spans="1:4" x14ac:dyDescent="0.2">
      <c r="A8442" s="3">
        <v>44182.666666646197</v>
      </c>
      <c r="B8442" s="1">
        <v>3.4787220565610779</v>
      </c>
      <c r="C8442" s="1"/>
      <c r="D8442" s="1"/>
    </row>
    <row r="8443" spans="1:4" x14ac:dyDescent="0.2">
      <c r="A8443" s="3">
        <v>44182.708333312861</v>
      </c>
      <c r="B8443" s="1">
        <v>3.0973753616910584</v>
      </c>
      <c r="C8443" s="1"/>
      <c r="D8443" s="1"/>
    </row>
    <row r="8444" spans="1:4" x14ac:dyDescent="0.2">
      <c r="A8444" s="3">
        <v>44182.749999979525</v>
      </c>
      <c r="B8444" s="1">
        <v>2.9879285984825139</v>
      </c>
      <c r="C8444" s="1"/>
      <c r="D8444" s="1"/>
    </row>
    <row r="8445" spans="1:4" x14ac:dyDescent="0.2">
      <c r="A8445" s="3">
        <v>44182.79166664619</v>
      </c>
      <c r="B8445" s="1">
        <v>2.9101330774615528</v>
      </c>
      <c r="C8445" s="1"/>
      <c r="D8445" s="1"/>
    </row>
    <row r="8446" spans="1:4" x14ac:dyDescent="0.2">
      <c r="A8446" s="3">
        <v>44182.833333312854</v>
      </c>
      <c r="B8446" s="1">
        <v>2.8635747147896859</v>
      </c>
      <c r="C8446" s="1"/>
      <c r="D8446" s="1"/>
    </row>
    <row r="8447" spans="1:4" x14ac:dyDescent="0.2">
      <c r="A8447" s="3">
        <v>44182.874999979518</v>
      </c>
      <c r="B8447" s="1">
        <v>1.2896420041730627</v>
      </c>
      <c r="C8447" s="1"/>
      <c r="D8447" s="1"/>
    </row>
    <row r="8448" spans="1:4" x14ac:dyDescent="0.2">
      <c r="A8448" s="3">
        <v>44182.916666646182</v>
      </c>
      <c r="B8448" s="1">
        <v>0</v>
      </c>
      <c r="C8448" s="1"/>
      <c r="D8448" s="1"/>
    </row>
    <row r="8449" spans="1:4" x14ac:dyDescent="0.2">
      <c r="A8449" s="3">
        <v>44182.958333312847</v>
      </c>
      <c r="B8449" s="1">
        <v>0</v>
      </c>
      <c r="C8449" s="1"/>
      <c r="D8449" s="1"/>
    </row>
    <row r="8450" spans="1:4" x14ac:dyDescent="0.2">
      <c r="A8450" s="3">
        <v>44182.999999979511</v>
      </c>
      <c r="B8450" s="1">
        <v>0</v>
      </c>
      <c r="C8450" s="1"/>
      <c r="D8450" s="1"/>
    </row>
    <row r="8451" spans="1:4" x14ac:dyDescent="0.2">
      <c r="A8451" s="3">
        <v>44183.041666646175</v>
      </c>
      <c r="B8451" s="1">
        <v>0</v>
      </c>
      <c r="C8451" s="1"/>
      <c r="D8451" s="1"/>
    </row>
    <row r="8452" spans="1:4" x14ac:dyDescent="0.2">
      <c r="A8452" s="3">
        <v>44183.083333312839</v>
      </c>
      <c r="B8452" s="1">
        <v>0</v>
      </c>
      <c r="C8452" s="1"/>
      <c r="D8452" s="1"/>
    </row>
    <row r="8453" spans="1:4" x14ac:dyDescent="0.2">
      <c r="A8453" s="3">
        <v>44183.124999979504</v>
      </c>
      <c r="B8453" s="1">
        <v>0</v>
      </c>
      <c r="C8453" s="1"/>
      <c r="D8453" s="1"/>
    </row>
    <row r="8454" spans="1:4" x14ac:dyDescent="0.2">
      <c r="A8454" s="3">
        <v>44183.166666646168</v>
      </c>
      <c r="B8454" s="1">
        <v>0</v>
      </c>
      <c r="C8454" s="1"/>
      <c r="D8454" s="1"/>
    </row>
    <row r="8455" spans="1:4" x14ac:dyDescent="0.2">
      <c r="A8455" s="3">
        <v>44183.208333312832</v>
      </c>
      <c r="B8455" s="1">
        <v>0</v>
      </c>
      <c r="C8455" s="1"/>
      <c r="D8455" s="1"/>
    </row>
    <row r="8456" spans="1:4" x14ac:dyDescent="0.2">
      <c r="A8456" s="3">
        <v>44183.249999979496</v>
      </c>
      <c r="B8456" s="1">
        <v>0</v>
      </c>
      <c r="C8456" s="1"/>
      <c r="D8456" s="1"/>
    </row>
    <row r="8457" spans="1:4" x14ac:dyDescent="0.2">
      <c r="A8457" s="3">
        <v>44183.291666646161</v>
      </c>
      <c r="B8457" s="1">
        <v>1.1692778495364653</v>
      </c>
      <c r="C8457" s="1"/>
      <c r="D8457" s="1"/>
    </row>
    <row r="8458" spans="1:4" x14ac:dyDescent="0.2">
      <c r="A8458" s="3">
        <v>44183.333333312825</v>
      </c>
      <c r="B8458" s="1">
        <v>3.5397623005840919</v>
      </c>
      <c r="C8458" s="1"/>
      <c r="D8458" s="1"/>
    </row>
    <row r="8459" spans="1:4" x14ac:dyDescent="0.2">
      <c r="A8459" s="3">
        <v>44183.374999979489</v>
      </c>
      <c r="B8459" s="1">
        <v>4.5795127960705999</v>
      </c>
      <c r="C8459" s="1"/>
      <c r="D8459" s="1"/>
    </row>
    <row r="8460" spans="1:4" x14ac:dyDescent="0.2">
      <c r="A8460" s="3">
        <v>44183.416666646153</v>
      </c>
      <c r="B8460" s="1">
        <v>4.201361633477414</v>
      </c>
      <c r="C8460" s="1"/>
      <c r="D8460" s="1"/>
    </row>
    <row r="8461" spans="1:4" x14ac:dyDescent="0.2">
      <c r="A8461" s="3">
        <v>44183.458333312818</v>
      </c>
      <c r="B8461" s="1">
        <v>3.8251009885787335</v>
      </c>
      <c r="C8461" s="1"/>
      <c r="D8461" s="1"/>
    </row>
    <row r="8462" spans="1:4" x14ac:dyDescent="0.2">
      <c r="A8462" s="3">
        <v>44183.499999979482</v>
      </c>
      <c r="B8462" s="1">
        <v>3.4729626632769337</v>
      </c>
      <c r="C8462" s="1"/>
      <c r="D8462" s="1"/>
    </row>
    <row r="8463" spans="1:4" x14ac:dyDescent="0.2">
      <c r="A8463" s="3">
        <v>44183.541666646146</v>
      </c>
      <c r="B8463" s="1">
        <v>3.1825842527508588</v>
      </c>
      <c r="C8463" s="1"/>
      <c r="D8463" s="1"/>
    </row>
    <row r="8464" spans="1:4" x14ac:dyDescent="0.2">
      <c r="A8464" s="3">
        <v>44183.58333331281</v>
      </c>
      <c r="B8464" s="1">
        <v>2.9875654391280002</v>
      </c>
      <c r="C8464" s="1"/>
      <c r="D8464" s="1"/>
    </row>
    <row r="8465" spans="1:4" x14ac:dyDescent="0.2">
      <c r="A8465" s="3">
        <v>44183.624999979475</v>
      </c>
      <c r="B8465" s="1">
        <v>2.9419775603272642</v>
      </c>
      <c r="C8465" s="1"/>
      <c r="D8465" s="1"/>
    </row>
    <row r="8466" spans="1:4" x14ac:dyDescent="0.2">
      <c r="A8466" s="3">
        <v>44183.666666646139</v>
      </c>
      <c r="B8466" s="1">
        <v>3.0405147431355251</v>
      </c>
      <c r="C8466" s="1"/>
      <c r="D8466" s="1"/>
    </row>
    <row r="8467" spans="1:4" x14ac:dyDescent="0.2">
      <c r="A8467" s="3">
        <v>44183.708333312803</v>
      </c>
      <c r="B8467" s="1">
        <v>2.8039800078456141</v>
      </c>
      <c r="C8467" s="1"/>
      <c r="D8467" s="1"/>
    </row>
    <row r="8468" spans="1:4" x14ac:dyDescent="0.2">
      <c r="A8468" s="3">
        <v>44183.749999979467</v>
      </c>
      <c r="B8468" s="1">
        <v>2.8085027245727945</v>
      </c>
      <c r="C8468" s="1"/>
      <c r="D8468" s="1"/>
    </row>
    <row r="8469" spans="1:4" x14ac:dyDescent="0.2">
      <c r="A8469" s="3">
        <v>44183.791666646131</v>
      </c>
      <c r="B8469" s="1">
        <v>2.8212122386589997</v>
      </c>
      <c r="C8469" s="1"/>
      <c r="D8469" s="1"/>
    </row>
    <row r="8470" spans="1:4" x14ac:dyDescent="0.2">
      <c r="A8470" s="3">
        <v>44183.833333312796</v>
      </c>
      <c r="B8470" s="1">
        <v>2.8228661617873332</v>
      </c>
      <c r="C8470" s="1"/>
      <c r="D8470" s="1"/>
    </row>
    <row r="8471" spans="1:4" x14ac:dyDescent="0.2">
      <c r="A8471" s="3">
        <v>44183.87499997946</v>
      </c>
      <c r="B8471" s="1">
        <v>1.2900424549652127</v>
      </c>
      <c r="C8471" s="1"/>
      <c r="D8471" s="1"/>
    </row>
    <row r="8472" spans="1:4" x14ac:dyDescent="0.2">
      <c r="A8472" s="3">
        <v>44183.916666646124</v>
      </c>
      <c r="B8472" s="1">
        <v>0</v>
      </c>
      <c r="C8472" s="1"/>
      <c r="D8472" s="1"/>
    </row>
    <row r="8473" spans="1:4" x14ac:dyDescent="0.2">
      <c r="A8473" s="3">
        <v>44183.958333312788</v>
      </c>
      <c r="B8473" s="1">
        <v>0</v>
      </c>
      <c r="C8473" s="1"/>
      <c r="D8473" s="1"/>
    </row>
    <row r="8474" spans="1:4" x14ac:dyDescent="0.2">
      <c r="A8474" s="3">
        <v>44183.999999979453</v>
      </c>
      <c r="B8474" s="1">
        <v>0</v>
      </c>
      <c r="C8474" s="1"/>
      <c r="D8474" s="1"/>
    </row>
    <row r="8475" spans="1:4" x14ac:dyDescent="0.2">
      <c r="A8475" s="3">
        <v>44184.041666646117</v>
      </c>
      <c r="B8475" s="1">
        <v>0</v>
      </c>
      <c r="C8475" s="1"/>
      <c r="D8475" s="1"/>
    </row>
    <row r="8476" spans="1:4" x14ac:dyDescent="0.2">
      <c r="A8476" s="3">
        <v>44184.083333312781</v>
      </c>
      <c r="B8476" s="1">
        <v>0</v>
      </c>
      <c r="C8476" s="1"/>
      <c r="D8476" s="1"/>
    </row>
    <row r="8477" spans="1:4" x14ac:dyDescent="0.2">
      <c r="A8477" s="3">
        <v>44184.124999979445</v>
      </c>
      <c r="B8477" s="1">
        <v>0</v>
      </c>
      <c r="C8477" s="1"/>
      <c r="D8477" s="1"/>
    </row>
    <row r="8478" spans="1:4" x14ac:dyDescent="0.2">
      <c r="A8478" s="3">
        <v>44184.16666664611</v>
      </c>
      <c r="B8478" s="1">
        <v>0</v>
      </c>
      <c r="C8478" s="1"/>
      <c r="D8478" s="1"/>
    </row>
    <row r="8479" spans="1:4" x14ac:dyDescent="0.2">
      <c r="A8479" s="3">
        <v>44184.208333312774</v>
      </c>
      <c r="B8479" s="1">
        <v>0</v>
      </c>
      <c r="C8479" s="1"/>
      <c r="D8479" s="1"/>
    </row>
    <row r="8480" spans="1:4" x14ac:dyDescent="0.2">
      <c r="A8480" s="3">
        <v>44184.249999979438</v>
      </c>
      <c r="B8480" s="1">
        <v>0</v>
      </c>
      <c r="C8480" s="1"/>
      <c r="D8480" s="1"/>
    </row>
    <row r="8481" spans="1:4" x14ac:dyDescent="0.2">
      <c r="A8481" s="3">
        <v>44184.291666646102</v>
      </c>
      <c r="B8481" s="1">
        <v>1.2562864221273795</v>
      </c>
      <c r="C8481" s="1"/>
      <c r="D8481" s="1"/>
    </row>
    <row r="8482" spans="1:4" x14ac:dyDescent="0.2">
      <c r="A8482" s="3">
        <v>44184.333333312767</v>
      </c>
      <c r="B8482" s="1">
        <v>3.7125158598542303</v>
      </c>
      <c r="C8482" s="1"/>
      <c r="D8482" s="1"/>
    </row>
    <row r="8483" spans="1:4" x14ac:dyDescent="0.2">
      <c r="A8483" s="3">
        <v>44184.374999979431</v>
      </c>
      <c r="B8483" s="1">
        <v>4.7845680538389592</v>
      </c>
      <c r="C8483" s="1"/>
      <c r="D8483" s="1"/>
    </row>
    <row r="8484" spans="1:4" x14ac:dyDescent="0.2">
      <c r="A8484" s="3">
        <v>44184.416666646095</v>
      </c>
      <c r="B8484" s="1">
        <v>4.4457971401412451</v>
      </c>
      <c r="C8484" s="1"/>
      <c r="D8484" s="1"/>
    </row>
    <row r="8485" spans="1:4" x14ac:dyDescent="0.2">
      <c r="A8485" s="3">
        <v>44184.458333312759</v>
      </c>
      <c r="B8485" s="1">
        <v>4.0934048869849944</v>
      </c>
      <c r="C8485" s="1"/>
      <c r="D8485" s="1"/>
    </row>
    <row r="8486" spans="1:4" x14ac:dyDescent="0.2">
      <c r="A8486" s="3">
        <v>44184.499999979424</v>
      </c>
      <c r="B8486" s="1">
        <v>3.7663780484838636</v>
      </c>
      <c r="C8486" s="1"/>
      <c r="D8486" s="1"/>
    </row>
    <row r="8487" spans="1:4" x14ac:dyDescent="0.2">
      <c r="A8487" s="3">
        <v>44184.541666646088</v>
      </c>
      <c r="B8487" s="1">
        <v>3.4327977632718278</v>
      </c>
      <c r="C8487" s="1"/>
      <c r="D8487" s="1"/>
    </row>
    <row r="8488" spans="1:4" x14ac:dyDescent="0.2">
      <c r="A8488" s="3">
        <v>44184.583333312752</v>
      </c>
      <c r="B8488" s="1">
        <v>3.2317468248894805</v>
      </c>
      <c r="C8488" s="1"/>
      <c r="D8488" s="1"/>
    </row>
    <row r="8489" spans="1:4" x14ac:dyDescent="0.2">
      <c r="A8489" s="3">
        <v>44184.624999979416</v>
      </c>
      <c r="B8489" s="1">
        <v>3.1850383015849113</v>
      </c>
      <c r="C8489" s="1"/>
      <c r="D8489" s="1"/>
    </row>
    <row r="8490" spans="1:4" x14ac:dyDescent="0.2">
      <c r="A8490" s="3">
        <v>44184.666666646081</v>
      </c>
      <c r="B8490" s="1">
        <v>3.2726159762905191</v>
      </c>
      <c r="C8490" s="1"/>
      <c r="D8490" s="1"/>
    </row>
    <row r="8491" spans="1:4" x14ac:dyDescent="0.2">
      <c r="A8491" s="3">
        <v>44184.708333312745</v>
      </c>
      <c r="B8491" s="1">
        <v>3.0482451619159856</v>
      </c>
      <c r="C8491" s="1"/>
      <c r="D8491" s="1"/>
    </row>
    <row r="8492" spans="1:4" x14ac:dyDescent="0.2">
      <c r="A8492" s="3">
        <v>44184.749999979409</v>
      </c>
      <c r="B8492" s="1">
        <v>3.0475540044544553</v>
      </c>
      <c r="C8492" s="1"/>
      <c r="D8492" s="1"/>
    </row>
    <row r="8493" spans="1:4" x14ac:dyDescent="0.2">
      <c r="A8493" s="3">
        <v>44184.791666646073</v>
      </c>
      <c r="B8493" s="1">
        <v>3.0201074657564142</v>
      </c>
      <c r="C8493" s="1"/>
      <c r="D8493" s="1"/>
    </row>
    <row r="8494" spans="1:4" x14ac:dyDescent="0.2">
      <c r="A8494" s="3">
        <v>44184.833333312738</v>
      </c>
      <c r="B8494" s="1">
        <v>3.0311513107026138</v>
      </c>
      <c r="C8494" s="1"/>
      <c r="D8494" s="1"/>
    </row>
    <row r="8495" spans="1:4" x14ac:dyDescent="0.2">
      <c r="A8495" s="3">
        <v>44184.874999979402</v>
      </c>
      <c r="B8495" s="1">
        <v>1.5269618961566651</v>
      </c>
      <c r="C8495" s="1"/>
      <c r="D8495" s="1"/>
    </row>
    <row r="8496" spans="1:4" x14ac:dyDescent="0.2">
      <c r="A8496" s="3">
        <v>44184.916666646066</v>
      </c>
      <c r="B8496" s="1">
        <v>0</v>
      </c>
      <c r="C8496" s="1"/>
      <c r="D8496" s="1"/>
    </row>
    <row r="8497" spans="1:4" x14ac:dyDescent="0.2">
      <c r="A8497" s="3">
        <v>44184.95833331273</v>
      </c>
      <c r="B8497" s="1">
        <v>0</v>
      </c>
      <c r="C8497" s="1"/>
      <c r="D8497" s="1"/>
    </row>
    <row r="8498" spans="1:4" x14ac:dyDescent="0.2">
      <c r="A8498" s="3">
        <v>44184.999999979394</v>
      </c>
      <c r="B8498" s="1">
        <v>0</v>
      </c>
      <c r="C8498" s="1"/>
      <c r="D8498" s="1"/>
    </row>
    <row r="8499" spans="1:4" x14ac:dyDescent="0.2">
      <c r="A8499" s="3">
        <v>44185.041666646059</v>
      </c>
      <c r="B8499" s="1">
        <v>0</v>
      </c>
      <c r="C8499" s="1"/>
      <c r="D8499" s="1"/>
    </row>
    <row r="8500" spans="1:4" x14ac:dyDescent="0.2">
      <c r="A8500" s="3">
        <v>44185.083333312723</v>
      </c>
      <c r="B8500" s="1">
        <v>0</v>
      </c>
      <c r="C8500" s="1"/>
      <c r="D8500" s="1"/>
    </row>
    <row r="8501" spans="1:4" x14ac:dyDescent="0.2">
      <c r="A8501" s="3">
        <v>44185.124999979387</v>
      </c>
      <c r="B8501" s="1">
        <v>0</v>
      </c>
      <c r="C8501" s="1"/>
      <c r="D8501" s="1"/>
    </row>
    <row r="8502" spans="1:4" x14ac:dyDescent="0.2">
      <c r="A8502" s="3">
        <v>44185.166666646051</v>
      </c>
      <c r="B8502" s="1">
        <v>0</v>
      </c>
      <c r="C8502" s="1"/>
      <c r="D8502" s="1"/>
    </row>
    <row r="8503" spans="1:4" x14ac:dyDescent="0.2">
      <c r="A8503" s="3">
        <v>44185.208333312716</v>
      </c>
      <c r="B8503" s="1">
        <v>0</v>
      </c>
      <c r="C8503" s="1"/>
      <c r="D8503" s="1"/>
    </row>
    <row r="8504" spans="1:4" x14ac:dyDescent="0.2">
      <c r="A8504" s="3">
        <v>44185.24999997938</v>
      </c>
      <c r="B8504" s="1">
        <v>0</v>
      </c>
      <c r="C8504" s="1"/>
      <c r="D8504" s="1"/>
    </row>
    <row r="8505" spans="1:4" x14ac:dyDescent="0.2">
      <c r="A8505" s="3">
        <v>44185.291666646044</v>
      </c>
      <c r="B8505" s="1">
        <v>1.8910880178553695</v>
      </c>
      <c r="C8505" s="1"/>
      <c r="D8505" s="1"/>
    </row>
    <row r="8506" spans="1:4" x14ac:dyDescent="0.2">
      <c r="A8506" s="3">
        <v>44185.333333312708</v>
      </c>
      <c r="B8506" s="1">
        <v>4.9052906485177443</v>
      </c>
      <c r="C8506" s="1"/>
      <c r="D8506" s="1"/>
    </row>
    <row r="8507" spans="1:4" x14ac:dyDescent="0.2">
      <c r="A8507" s="3">
        <v>44185.374999979373</v>
      </c>
      <c r="B8507" s="1">
        <v>5.9135528163832136</v>
      </c>
      <c r="C8507" s="1"/>
      <c r="D8507" s="1"/>
    </row>
    <row r="8508" spans="1:4" x14ac:dyDescent="0.2">
      <c r="A8508" s="3">
        <v>44185.416666646037</v>
      </c>
      <c r="B8508" s="1">
        <v>5.0796826170858242</v>
      </c>
      <c r="C8508" s="1"/>
      <c r="D8508" s="1"/>
    </row>
    <row r="8509" spans="1:4" x14ac:dyDescent="0.2">
      <c r="A8509" s="3">
        <v>44185.458333312701</v>
      </c>
      <c r="B8509" s="1">
        <v>3.9813230452794555</v>
      </c>
      <c r="C8509" s="1"/>
      <c r="D8509" s="1"/>
    </row>
    <row r="8510" spans="1:4" x14ac:dyDescent="0.2">
      <c r="A8510" s="3">
        <v>44185.499999979365</v>
      </c>
      <c r="B8510" s="1">
        <v>2.814903902084072</v>
      </c>
      <c r="C8510" s="1"/>
      <c r="D8510" s="1"/>
    </row>
    <row r="8511" spans="1:4" x14ac:dyDescent="0.2">
      <c r="A8511" s="3">
        <v>44185.54166664603</v>
      </c>
      <c r="B8511" s="1">
        <v>1.9376697856979459</v>
      </c>
      <c r="C8511" s="1"/>
      <c r="D8511" s="1"/>
    </row>
    <row r="8512" spans="1:4" x14ac:dyDescent="0.2">
      <c r="A8512" s="3">
        <v>44185.583333312694</v>
      </c>
      <c r="B8512" s="1">
        <v>1.6403454921737137</v>
      </c>
      <c r="C8512" s="1"/>
      <c r="D8512" s="1"/>
    </row>
    <row r="8513" spans="1:4" x14ac:dyDescent="0.2">
      <c r="A8513" s="3">
        <v>44185.624999979358</v>
      </c>
      <c r="B8513" s="1">
        <v>2.0803269017290891</v>
      </c>
      <c r="C8513" s="1"/>
      <c r="D8513" s="1"/>
    </row>
    <row r="8514" spans="1:4" x14ac:dyDescent="0.2">
      <c r="A8514" s="3">
        <v>44185.666666646022</v>
      </c>
      <c r="B8514" s="1">
        <v>2.6965217777713137</v>
      </c>
      <c r="C8514" s="1"/>
      <c r="D8514" s="1"/>
    </row>
    <row r="8515" spans="1:4" x14ac:dyDescent="0.2">
      <c r="A8515" s="3">
        <v>44185.708333312687</v>
      </c>
      <c r="B8515" s="1">
        <v>2.672868124588625</v>
      </c>
      <c r="C8515" s="1"/>
      <c r="D8515" s="1"/>
    </row>
    <row r="8516" spans="1:4" x14ac:dyDescent="0.2">
      <c r="A8516" s="3">
        <v>44185.749999979351</v>
      </c>
      <c r="B8516" s="1">
        <v>2.8542395857624583</v>
      </c>
      <c r="C8516" s="1"/>
      <c r="D8516" s="1"/>
    </row>
    <row r="8517" spans="1:4" x14ac:dyDescent="0.2">
      <c r="A8517" s="3">
        <v>44185.791666646015</v>
      </c>
      <c r="B8517" s="1">
        <v>3.0311142545772722</v>
      </c>
      <c r="C8517" s="1"/>
      <c r="D8517" s="1"/>
    </row>
    <row r="8518" spans="1:4" x14ac:dyDescent="0.2">
      <c r="A8518" s="3">
        <v>44185.833333312679</v>
      </c>
      <c r="B8518" s="1">
        <v>3.1836463578729468</v>
      </c>
      <c r="C8518" s="1"/>
      <c r="D8518" s="1"/>
    </row>
    <row r="8519" spans="1:4" x14ac:dyDescent="0.2">
      <c r="A8519" s="3">
        <v>44185.874999979344</v>
      </c>
      <c r="B8519" s="1">
        <v>1.7292395706535975</v>
      </c>
      <c r="C8519" s="1"/>
      <c r="D8519" s="1"/>
    </row>
    <row r="8520" spans="1:4" x14ac:dyDescent="0.2">
      <c r="A8520" s="3">
        <v>44185.916666646008</v>
      </c>
      <c r="B8520" s="1">
        <v>0</v>
      </c>
      <c r="C8520" s="1"/>
      <c r="D8520" s="1"/>
    </row>
    <row r="8521" spans="1:4" x14ac:dyDescent="0.2">
      <c r="A8521" s="3">
        <v>44185.958333312672</v>
      </c>
      <c r="B8521" s="1">
        <v>0</v>
      </c>
      <c r="C8521" s="1"/>
      <c r="D8521" s="1"/>
    </row>
    <row r="8522" spans="1:4" x14ac:dyDescent="0.2">
      <c r="A8522" s="3">
        <v>44185.999999979336</v>
      </c>
      <c r="B8522" s="1">
        <v>0</v>
      </c>
      <c r="C8522" s="1"/>
      <c r="D8522" s="1"/>
    </row>
    <row r="8523" spans="1:4" x14ac:dyDescent="0.2">
      <c r="A8523" s="3">
        <v>44186.041666646001</v>
      </c>
      <c r="B8523" s="1">
        <v>0</v>
      </c>
      <c r="C8523" s="1"/>
      <c r="D8523" s="1"/>
    </row>
    <row r="8524" spans="1:4" x14ac:dyDescent="0.2">
      <c r="A8524" s="3">
        <v>44186.083333312665</v>
      </c>
      <c r="B8524" s="1">
        <v>0</v>
      </c>
      <c r="C8524" s="1"/>
      <c r="D8524" s="1"/>
    </row>
    <row r="8525" spans="1:4" x14ac:dyDescent="0.2">
      <c r="A8525" s="3">
        <v>44186.124999979329</v>
      </c>
      <c r="B8525" s="1">
        <v>0</v>
      </c>
      <c r="C8525" s="1"/>
      <c r="D8525" s="1"/>
    </row>
    <row r="8526" spans="1:4" x14ac:dyDescent="0.2">
      <c r="A8526" s="3">
        <v>44186.166666645993</v>
      </c>
      <c r="B8526" s="1">
        <v>0</v>
      </c>
      <c r="C8526" s="1"/>
      <c r="D8526" s="1"/>
    </row>
    <row r="8527" spans="1:4" x14ac:dyDescent="0.2">
      <c r="A8527" s="3">
        <v>44186.208333312657</v>
      </c>
      <c r="B8527" s="1">
        <v>0</v>
      </c>
      <c r="C8527" s="1"/>
      <c r="D8527" s="1"/>
    </row>
    <row r="8528" spans="1:4" x14ac:dyDescent="0.2">
      <c r="A8528" s="3">
        <v>44186.249999979322</v>
      </c>
      <c r="B8528" s="1">
        <v>0</v>
      </c>
      <c r="C8528" s="1"/>
      <c r="D8528" s="1"/>
    </row>
    <row r="8529" spans="1:4" x14ac:dyDescent="0.2">
      <c r="A8529" s="3">
        <v>44186.291666645986</v>
      </c>
      <c r="B8529" s="1">
        <v>1.7330951107636361</v>
      </c>
      <c r="C8529" s="1"/>
      <c r="D8529" s="1"/>
    </row>
    <row r="8530" spans="1:4" x14ac:dyDescent="0.2">
      <c r="A8530" s="3">
        <v>44186.33333331265</v>
      </c>
      <c r="B8530" s="1">
        <v>4.6686366594238997</v>
      </c>
      <c r="C8530" s="1"/>
      <c r="D8530" s="1"/>
    </row>
    <row r="8531" spans="1:4" x14ac:dyDescent="0.2">
      <c r="A8531" s="3">
        <v>44186.374999979314</v>
      </c>
      <c r="B8531" s="1">
        <v>5.6920642817247584</v>
      </c>
      <c r="C8531" s="1"/>
      <c r="D8531" s="1"/>
    </row>
    <row r="8532" spans="1:4" x14ac:dyDescent="0.2">
      <c r="A8532" s="3">
        <v>44186.416666645979</v>
      </c>
      <c r="B8532" s="1">
        <v>5.3352590613405475</v>
      </c>
      <c r="C8532" s="1"/>
      <c r="D8532" s="1"/>
    </row>
    <row r="8533" spans="1:4" x14ac:dyDescent="0.2">
      <c r="A8533" s="3">
        <v>44186.458333312643</v>
      </c>
      <c r="B8533" s="1">
        <v>5.0094292042836663</v>
      </c>
      <c r="C8533" s="1"/>
      <c r="D8533" s="1"/>
    </row>
    <row r="8534" spans="1:4" x14ac:dyDescent="0.2">
      <c r="A8534" s="3">
        <v>44186.499999979307</v>
      </c>
      <c r="B8534" s="1">
        <v>4.6605388434439892</v>
      </c>
      <c r="C8534" s="1"/>
      <c r="D8534" s="1"/>
    </row>
    <row r="8535" spans="1:4" x14ac:dyDescent="0.2">
      <c r="A8535" s="3">
        <v>44186.541666645971</v>
      </c>
      <c r="B8535" s="1">
        <v>4.2934270789809696</v>
      </c>
      <c r="C8535" s="1"/>
      <c r="D8535" s="1"/>
    </row>
    <row r="8536" spans="1:4" x14ac:dyDescent="0.2">
      <c r="A8536" s="3">
        <v>44186.583333312636</v>
      </c>
      <c r="B8536" s="1">
        <v>4.0836876964400579</v>
      </c>
      <c r="C8536" s="1"/>
      <c r="D8536" s="1"/>
    </row>
    <row r="8537" spans="1:4" x14ac:dyDescent="0.2">
      <c r="A8537" s="3">
        <v>44186.6249999793</v>
      </c>
      <c r="B8537" s="1">
        <v>4.011572897293842</v>
      </c>
      <c r="C8537" s="1"/>
      <c r="D8537" s="1"/>
    </row>
    <row r="8538" spans="1:4" x14ac:dyDescent="0.2">
      <c r="A8538" s="3">
        <v>44186.666666645964</v>
      </c>
      <c r="B8538" s="1">
        <v>4.0530026972991751</v>
      </c>
      <c r="C8538" s="1"/>
      <c r="D8538" s="1"/>
    </row>
    <row r="8539" spans="1:4" x14ac:dyDescent="0.2">
      <c r="A8539" s="3">
        <v>44186.708333312628</v>
      </c>
      <c r="B8539" s="1">
        <v>3.7726686722985971</v>
      </c>
      <c r="C8539" s="1"/>
      <c r="D8539" s="1"/>
    </row>
    <row r="8540" spans="1:4" x14ac:dyDescent="0.2">
      <c r="A8540" s="3">
        <v>44186.749999979293</v>
      </c>
      <c r="B8540" s="1">
        <v>3.7476455223093166</v>
      </c>
      <c r="C8540" s="1"/>
      <c r="D8540" s="1"/>
    </row>
    <row r="8541" spans="1:4" x14ac:dyDescent="0.2">
      <c r="A8541" s="3">
        <v>44186.791666645957</v>
      </c>
      <c r="B8541" s="1">
        <v>3.6971559089383139</v>
      </c>
      <c r="C8541" s="1"/>
      <c r="D8541" s="1"/>
    </row>
    <row r="8542" spans="1:4" x14ac:dyDescent="0.2">
      <c r="A8542" s="3">
        <v>44186.833333312621</v>
      </c>
      <c r="B8542" s="1">
        <v>3.6556441812405778</v>
      </c>
      <c r="C8542" s="1"/>
      <c r="D8542" s="1"/>
    </row>
    <row r="8543" spans="1:4" x14ac:dyDescent="0.2">
      <c r="A8543" s="3">
        <v>44186.874999979285</v>
      </c>
      <c r="B8543" s="1">
        <v>2.1510951845151558</v>
      </c>
      <c r="C8543" s="1"/>
      <c r="D8543" s="1"/>
    </row>
    <row r="8544" spans="1:4" x14ac:dyDescent="0.2">
      <c r="A8544" s="3">
        <v>44186.91666664595</v>
      </c>
      <c r="B8544" s="1">
        <v>0</v>
      </c>
      <c r="C8544" s="1"/>
      <c r="D8544" s="1"/>
    </row>
    <row r="8545" spans="1:4" x14ac:dyDescent="0.2">
      <c r="A8545" s="3">
        <v>44186.958333312614</v>
      </c>
      <c r="B8545" s="1">
        <v>0</v>
      </c>
      <c r="C8545" s="1"/>
      <c r="D8545" s="1"/>
    </row>
    <row r="8546" spans="1:4" x14ac:dyDescent="0.2">
      <c r="A8546" s="3">
        <v>44186.999999979278</v>
      </c>
      <c r="B8546" s="1">
        <v>0</v>
      </c>
      <c r="C8546" s="1"/>
      <c r="D8546" s="1"/>
    </row>
    <row r="8547" spans="1:4" x14ac:dyDescent="0.2">
      <c r="A8547" s="3">
        <v>44187.041666645942</v>
      </c>
      <c r="B8547" s="1">
        <v>0</v>
      </c>
      <c r="C8547" s="1"/>
      <c r="D8547" s="1"/>
    </row>
    <row r="8548" spans="1:4" x14ac:dyDescent="0.2">
      <c r="A8548" s="3">
        <v>44187.083333312607</v>
      </c>
      <c r="B8548" s="1">
        <v>0</v>
      </c>
      <c r="C8548" s="1"/>
      <c r="D8548" s="1"/>
    </row>
    <row r="8549" spans="1:4" x14ac:dyDescent="0.2">
      <c r="A8549" s="3">
        <v>44187.124999979271</v>
      </c>
      <c r="B8549" s="1">
        <v>0</v>
      </c>
      <c r="C8549" s="1"/>
      <c r="D8549" s="1"/>
    </row>
    <row r="8550" spans="1:4" x14ac:dyDescent="0.2">
      <c r="A8550" s="3">
        <v>44187.166666645935</v>
      </c>
      <c r="B8550" s="1">
        <v>0</v>
      </c>
      <c r="C8550" s="1"/>
      <c r="D8550" s="1"/>
    </row>
    <row r="8551" spans="1:4" x14ac:dyDescent="0.2">
      <c r="A8551" s="3">
        <v>44187.208333312599</v>
      </c>
      <c r="B8551" s="1">
        <v>0</v>
      </c>
      <c r="C8551" s="1"/>
      <c r="D8551" s="1"/>
    </row>
    <row r="8552" spans="1:4" x14ac:dyDescent="0.2">
      <c r="A8552" s="3">
        <v>44187.249999979264</v>
      </c>
      <c r="B8552" s="1">
        <v>0</v>
      </c>
      <c r="C8552" s="1"/>
      <c r="D8552" s="1"/>
    </row>
    <row r="8553" spans="1:4" x14ac:dyDescent="0.2">
      <c r="A8553" s="3">
        <v>44187.291666645928</v>
      </c>
      <c r="B8553" s="1">
        <v>2.0489701597589249</v>
      </c>
      <c r="C8553" s="1"/>
      <c r="D8553" s="1"/>
    </row>
    <row r="8554" spans="1:4" x14ac:dyDescent="0.2">
      <c r="A8554" s="3">
        <v>44187.333333312592</v>
      </c>
      <c r="B8554" s="1">
        <v>5.3268556226352137</v>
      </c>
      <c r="C8554" s="1"/>
      <c r="D8554" s="1"/>
    </row>
    <row r="8555" spans="1:4" x14ac:dyDescent="0.2">
      <c r="A8555" s="3">
        <v>44187.374999979256</v>
      </c>
      <c r="B8555" s="1">
        <v>6.3002540812946002</v>
      </c>
      <c r="C8555" s="1"/>
      <c r="D8555" s="1"/>
    </row>
    <row r="8556" spans="1:4" x14ac:dyDescent="0.2">
      <c r="A8556" s="3">
        <v>44187.41666664592</v>
      </c>
      <c r="B8556" s="1">
        <v>5.867438895908756</v>
      </c>
      <c r="C8556" s="1"/>
      <c r="D8556" s="1"/>
    </row>
    <row r="8557" spans="1:4" x14ac:dyDescent="0.2">
      <c r="A8557" s="3">
        <v>44187.458333312585</v>
      </c>
      <c r="B8557" s="1">
        <v>5.4582453083532245</v>
      </c>
      <c r="C8557" s="1"/>
      <c r="D8557" s="1"/>
    </row>
    <row r="8558" spans="1:4" x14ac:dyDescent="0.2">
      <c r="A8558" s="3">
        <v>44187.499999979249</v>
      </c>
      <c r="B8558" s="1">
        <v>5.0882250497770967</v>
      </c>
      <c r="C8558" s="1"/>
      <c r="D8558" s="1"/>
    </row>
    <row r="8559" spans="1:4" x14ac:dyDescent="0.2">
      <c r="A8559" s="3">
        <v>44187.541666645913</v>
      </c>
      <c r="B8559" s="1">
        <v>4.7758006207697585</v>
      </c>
      <c r="C8559" s="1"/>
      <c r="D8559" s="1"/>
    </row>
    <row r="8560" spans="1:4" x14ac:dyDescent="0.2">
      <c r="A8560" s="3">
        <v>44187.583333312577</v>
      </c>
      <c r="B8560" s="1">
        <v>4.5636928349973829</v>
      </c>
      <c r="C8560" s="1"/>
      <c r="D8560" s="1"/>
    </row>
    <row r="8561" spans="1:4" x14ac:dyDescent="0.2">
      <c r="A8561" s="3">
        <v>44187.624999979242</v>
      </c>
      <c r="B8561" s="1">
        <v>4.5004528811865967</v>
      </c>
      <c r="C8561" s="1"/>
      <c r="D8561" s="1"/>
    </row>
    <row r="8562" spans="1:4" x14ac:dyDescent="0.2">
      <c r="A8562" s="3">
        <v>44187.666666645906</v>
      </c>
      <c r="B8562" s="1">
        <v>4.526683542543223</v>
      </c>
      <c r="C8562" s="1"/>
      <c r="D8562" s="1"/>
    </row>
    <row r="8563" spans="1:4" x14ac:dyDescent="0.2">
      <c r="A8563" s="3">
        <v>44187.70833331257</v>
      </c>
      <c r="B8563" s="1">
        <v>4.2827729665467222</v>
      </c>
      <c r="C8563" s="1"/>
      <c r="D8563" s="1"/>
    </row>
    <row r="8564" spans="1:4" x14ac:dyDescent="0.2">
      <c r="A8564" s="3">
        <v>44187.749999979234</v>
      </c>
      <c r="B8564" s="1">
        <v>4.3427646483945246</v>
      </c>
      <c r="C8564" s="1"/>
      <c r="D8564" s="1"/>
    </row>
    <row r="8565" spans="1:4" x14ac:dyDescent="0.2">
      <c r="A8565" s="3">
        <v>44187.791666645899</v>
      </c>
      <c r="B8565" s="1">
        <v>4.2870715830893973</v>
      </c>
      <c r="C8565" s="1"/>
      <c r="D8565" s="1"/>
    </row>
    <row r="8566" spans="1:4" x14ac:dyDescent="0.2">
      <c r="A8566" s="3">
        <v>44187.833333312563</v>
      </c>
      <c r="B8566" s="1">
        <v>4.1995440185133024</v>
      </c>
      <c r="C8566" s="1"/>
      <c r="D8566" s="1"/>
    </row>
    <row r="8567" spans="1:4" x14ac:dyDescent="0.2">
      <c r="A8567" s="3">
        <v>44187.874999979227</v>
      </c>
      <c r="B8567" s="1">
        <v>2.6497113874431579</v>
      </c>
      <c r="C8567" s="1"/>
      <c r="D8567" s="1"/>
    </row>
    <row r="8568" spans="1:4" x14ac:dyDescent="0.2">
      <c r="A8568" s="3">
        <v>44187.916666645891</v>
      </c>
      <c r="B8568" s="1">
        <v>0</v>
      </c>
      <c r="C8568" s="1"/>
      <c r="D8568" s="1"/>
    </row>
    <row r="8569" spans="1:4" x14ac:dyDescent="0.2">
      <c r="A8569" s="3">
        <v>44187.958333312556</v>
      </c>
      <c r="B8569" s="1">
        <v>0</v>
      </c>
      <c r="C8569" s="1"/>
      <c r="D8569" s="1"/>
    </row>
    <row r="8570" spans="1:4" x14ac:dyDescent="0.2">
      <c r="A8570" s="3">
        <v>44187.99999997922</v>
      </c>
      <c r="B8570" s="1">
        <v>0</v>
      </c>
      <c r="C8570" s="1"/>
      <c r="D8570" s="1"/>
    </row>
    <row r="8571" spans="1:4" x14ac:dyDescent="0.2">
      <c r="A8571" s="3">
        <v>44188.041666645884</v>
      </c>
      <c r="B8571" s="1">
        <v>0</v>
      </c>
      <c r="C8571" s="1"/>
      <c r="D8571" s="1"/>
    </row>
    <row r="8572" spans="1:4" x14ac:dyDescent="0.2">
      <c r="A8572" s="3">
        <v>44188.083333312548</v>
      </c>
      <c r="B8572" s="1">
        <v>0</v>
      </c>
      <c r="C8572" s="1"/>
      <c r="D8572" s="1"/>
    </row>
    <row r="8573" spans="1:4" x14ac:dyDescent="0.2">
      <c r="A8573" s="3">
        <v>44188.124999979213</v>
      </c>
      <c r="B8573" s="1">
        <v>0</v>
      </c>
      <c r="C8573" s="1"/>
      <c r="D8573" s="1"/>
    </row>
    <row r="8574" spans="1:4" x14ac:dyDescent="0.2">
      <c r="A8574" s="3">
        <v>44188.166666645877</v>
      </c>
      <c r="B8574" s="1">
        <v>0</v>
      </c>
      <c r="C8574" s="1"/>
      <c r="D8574" s="1"/>
    </row>
    <row r="8575" spans="1:4" x14ac:dyDescent="0.2">
      <c r="A8575" s="3">
        <v>44188.208333312541</v>
      </c>
      <c r="B8575" s="1">
        <v>0</v>
      </c>
      <c r="C8575" s="1"/>
      <c r="D8575" s="1"/>
    </row>
    <row r="8576" spans="1:4" x14ac:dyDescent="0.2">
      <c r="A8576" s="3">
        <v>44188.249999979205</v>
      </c>
      <c r="B8576" s="1">
        <v>0</v>
      </c>
      <c r="C8576" s="1"/>
      <c r="D8576" s="1"/>
    </row>
    <row r="8577" spans="1:4" x14ac:dyDescent="0.2">
      <c r="A8577" s="3">
        <v>44188.29166664587</v>
      </c>
      <c r="B8577" s="1">
        <v>2.3408550113065498</v>
      </c>
      <c r="C8577" s="1"/>
      <c r="D8577" s="1"/>
    </row>
    <row r="8578" spans="1:4" x14ac:dyDescent="0.2">
      <c r="A8578" s="3">
        <v>44188.333333312534</v>
      </c>
      <c r="B8578" s="1">
        <v>5.9678989102239672</v>
      </c>
      <c r="C8578" s="1"/>
      <c r="D8578" s="1"/>
    </row>
    <row r="8579" spans="1:4" x14ac:dyDescent="0.2">
      <c r="A8579" s="3">
        <v>44188.374999979198</v>
      </c>
      <c r="B8579" s="1">
        <v>6.9214100790144917</v>
      </c>
      <c r="C8579" s="1"/>
      <c r="D8579" s="1"/>
    </row>
    <row r="8580" spans="1:4" x14ac:dyDescent="0.2">
      <c r="A8580" s="3">
        <v>44188.416666645862</v>
      </c>
      <c r="B8580" s="1">
        <v>6.4886586683971634</v>
      </c>
      <c r="C8580" s="1"/>
      <c r="D8580" s="1"/>
    </row>
    <row r="8581" spans="1:4" x14ac:dyDescent="0.2">
      <c r="A8581" s="3">
        <v>44188.458333312527</v>
      </c>
      <c r="B8581" s="1">
        <v>6.1030317764775122</v>
      </c>
      <c r="C8581" s="1"/>
      <c r="D8581" s="1"/>
    </row>
    <row r="8582" spans="1:4" x14ac:dyDescent="0.2">
      <c r="A8582" s="3">
        <v>44188.499999979191</v>
      </c>
      <c r="B8582" s="1">
        <v>5.7940095023330338</v>
      </c>
      <c r="C8582" s="1"/>
      <c r="D8582" s="1"/>
    </row>
    <row r="8583" spans="1:4" x14ac:dyDescent="0.2">
      <c r="A8583" s="3">
        <v>44188.541666645855</v>
      </c>
      <c r="B8583" s="1">
        <v>5.5702896017333501</v>
      </c>
      <c r="C8583" s="1"/>
      <c r="D8583" s="1"/>
    </row>
    <row r="8584" spans="1:4" x14ac:dyDescent="0.2">
      <c r="A8584" s="3">
        <v>44188.583333312519</v>
      </c>
      <c r="B8584" s="1">
        <v>5.4137617912203613</v>
      </c>
      <c r="C8584" s="1"/>
      <c r="D8584" s="1"/>
    </row>
    <row r="8585" spans="1:4" x14ac:dyDescent="0.2">
      <c r="A8585" s="3">
        <v>44188.624999979183</v>
      </c>
      <c r="B8585" s="1">
        <v>5.3247300227690699</v>
      </c>
      <c r="C8585" s="1"/>
      <c r="D8585" s="1"/>
    </row>
    <row r="8586" spans="1:4" x14ac:dyDescent="0.2">
      <c r="A8586" s="3">
        <v>44188.666666645848</v>
      </c>
      <c r="B8586" s="1">
        <v>5.2812299858422334</v>
      </c>
      <c r="C8586" s="1"/>
      <c r="D8586" s="1"/>
    </row>
    <row r="8587" spans="1:4" x14ac:dyDescent="0.2">
      <c r="A8587" s="3">
        <v>44188.708333312512</v>
      </c>
      <c r="B8587" s="1">
        <v>4.9268702595581839</v>
      </c>
      <c r="C8587" s="1"/>
      <c r="D8587" s="1"/>
    </row>
    <row r="8588" spans="1:4" x14ac:dyDescent="0.2">
      <c r="A8588" s="3">
        <v>44188.749999979176</v>
      </c>
      <c r="B8588" s="1">
        <v>4.86168905872126</v>
      </c>
      <c r="C8588" s="1"/>
      <c r="D8588" s="1"/>
    </row>
    <row r="8589" spans="1:4" x14ac:dyDescent="0.2">
      <c r="A8589" s="3">
        <v>44188.79166664584</v>
      </c>
      <c r="B8589" s="1">
        <v>4.7986417065247062</v>
      </c>
      <c r="C8589" s="1"/>
      <c r="D8589" s="1"/>
    </row>
    <row r="8590" spans="1:4" x14ac:dyDescent="0.2">
      <c r="A8590" s="3">
        <v>44188.833333312505</v>
      </c>
      <c r="B8590" s="1">
        <v>4.7442502315141812</v>
      </c>
      <c r="C8590" s="1"/>
      <c r="D8590" s="1"/>
    </row>
    <row r="8591" spans="1:4" x14ac:dyDescent="0.2">
      <c r="A8591" s="3">
        <v>44188.874999979169</v>
      </c>
      <c r="B8591" s="1">
        <v>3.1831924081949112</v>
      </c>
      <c r="C8591" s="1"/>
      <c r="D8591" s="1"/>
    </row>
    <row r="8592" spans="1:4" x14ac:dyDescent="0.2">
      <c r="A8592" s="3">
        <v>44188.916666645833</v>
      </c>
      <c r="B8592" s="1">
        <v>0</v>
      </c>
      <c r="C8592" s="1"/>
      <c r="D8592" s="1"/>
    </row>
    <row r="8593" spans="1:4" x14ac:dyDescent="0.2">
      <c r="A8593" s="3">
        <v>44188.958333312497</v>
      </c>
      <c r="B8593" s="1">
        <v>0</v>
      </c>
      <c r="C8593" s="1"/>
      <c r="D8593" s="1"/>
    </row>
    <row r="8594" spans="1:4" x14ac:dyDescent="0.2">
      <c r="A8594" s="3">
        <v>44188.999999979162</v>
      </c>
      <c r="B8594" s="1">
        <v>0</v>
      </c>
      <c r="C8594" s="1"/>
      <c r="D8594" s="1"/>
    </row>
    <row r="8595" spans="1:4" x14ac:dyDescent="0.2">
      <c r="A8595" s="3">
        <v>44189.041666645826</v>
      </c>
      <c r="B8595" s="1">
        <v>0</v>
      </c>
      <c r="C8595" s="1"/>
      <c r="D8595" s="1"/>
    </row>
    <row r="8596" spans="1:4" x14ac:dyDescent="0.2">
      <c r="A8596" s="3">
        <v>44189.08333331249</v>
      </c>
      <c r="B8596" s="1">
        <v>0</v>
      </c>
      <c r="C8596" s="1"/>
      <c r="D8596" s="1"/>
    </row>
    <row r="8597" spans="1:4" x14ac:dyDescent="0.2">
      <c r="A8597" s="3">
        <v>44189.124999979154</v>
      </c>
      <c r="B8597" s="1">
        <v>0</v>
      </c>
      <c r="C8597" s="1"/>
      <c r="D8597" s="1"/>
    </row>
    <row r="8598" spans="1:4" x14ac:dyDescent="0.2">
      <c r="A8598" s="3">
        <v>44189.166666645819</v>
      </c>
      <c r="B8598" s="1">
        <v>0</v>
      </c>
      <c r="C8598" s="1"/>
      <c r="D8598" s="1"/>
    </row>
    <row r="8599" spans="1:4" x14ac:dyDescent="0.2">
      <c r="A8599" s="3">
        <v>44189.208333312483</v>
      </c>
      <c r="B8599" s="1">
        <v>0</v>
      </c>
      <c r="C8599" s="1"/>
      <c r="D8599" s="1"/>
    </row>
    <row r="8600" spans="1:4" x14ac:dyDescent="0.2">
      <c r="A8600" s="3">
        <v>44189.249999979147</v>
      </c>
      <c r="B8600" s="1">
        <v>0</v>
      </c>
      <c r="C8600" s="1"/>
      <c r="D8600" s="1"/>
    </row>
    <row r="8601" spans="1:4" x14ac:dyDescent="0.2">
      <c r="A8601" s="3">
        <v>44189.291666645811</v>
      </c>
      <c r="B8601" s="1">
        <v>2.6249108294365082</v>
      </c>
      <c r="C8601" s="1"/>
      <c r="D8601" s="1"/>
    </row>
    <row r="8602" spans="1:4" x14ac:dyDescent="0.2">
      <c r="A8602" s="3">
        <v>44189.333333312476</v>
      </c>
      <c r="B8602" s="1">
        <v>6.5531393620905103</v>
      </c>
      <c r="C8602" s="1"/>
      <c r="D8602" s="1"/>
    </row>
    <row r="8603" spans="1:4" x14ac:dyDescent="0.2">
      <c r="A8603" s="3">
        <v>44189.37499997914</v>
      </c>
      <c r="B8603" s="1">
        <v>7.4230061025482508</v>
      </c>
      <c r="C8603" s="1"/>
      <c r="D8603" s="1"/>
    </row>
    <row r="8604" spans="1:4" x14ac:dyDescent="0.2">
      <c r="A8604" s="3">
        <v>44189.416666645804</v>
      </c>
      <c r="B8604" s="1">
        <v>6.9597214158799225</v>
      </c>
      <c r="C8604" s="1"/>
      <c r="D8604" s="1"/>
    </row>
    <row r="8605" spans="1:4" x14ac:dyDescent="0.2">
      <c r="A8605" s="3">
        <v>44189.458333312468</v>
      </c>
      <c r="B8605" s="1">
        <v>6.5443376872621144</v>
      </c>
      <c r="C8605" s="1"/>
      <c r="D8605" s="1"/>
    </row>
    <row r="8606" spans="1:4" x14ac:dyDescent="0.2">
      <c r="A8606" s="3">
        <v>44189.499999979133</v>
      </c>
      <c r="B8606" s="1">
        <v>6.1591006081037465</v>
      </c>
      <c r="C8606" s="1"/>
      <c r="D8606" s="1"/>
    </row>
    <row r="8607" spans="1:4" x14ac:dyDescent="0.2">
      <c r="A8607" s="3">
        <v>44189.541666645797</v>
      </c>
      <c r="B8607" s="1">
        <v>5.8310051605455966</v>
      </c>
      <c r="C8607" s="1"/>
      <c r="D8607" s="1"/>
    </row>
    <row r="8608" spans="1:4" x14ac:dyDescent="0.2">
      <c r="A8608" s="3">
        <v>44189.583333312461</v>
      </c>
      <c r="B8608" s="1">
        <v>5.5783305809360666</v>
      </c>
      <c r="C8608" s="1"/>
      <c r="D8608" s="1"/>
    </row>
    <row r="8609" spans="1:4" x14ac:dyDescent="0.2">
      <c r="A8609" s="3">
        <v>44189.624999979125</v>
      </c>
      <c r="B8609" s="1">
        <v>5.4145455854392335</v>
      </c>
      <c r="C8609" s="1"/>
      <c r="D8609" s="1"/>
    </row>
    <row r="8610" spans="1:4" x14ac:dyDescent="0.2">
      <c r="A8610" s="3">
        <v>44189.66666664579</v>
      </c>
      <c r="B8610" s="1">
        <v>5.3442205537140399</v>
      </c>
      <c r="C8610" s="1"/>
      <c r="D8610" s="1"/>
    </row>
    <row r="8611" spans="1:4" x14ac:dyDescent="0.2">
      <c r="A8611" s="3">
        <v>44189.708333312454</v>
      </c>
      <c r="B8611" s="1">
        <v>5.001452158832036</v>
      </c>
      <c r="C8611" s="1"/>
      <c r="D8611" s="1"/>
    </row>
    <row r="8612" spans="1:4" x14ac:dyDescent="0.2">
      <c r="A8612" s="3">
        <v>44189.749999979118</v>
      </c>
      <c r="B8612" s="1">
        <v>4.9368304226262252</v>
      </c>
      <c r="C8612" s="1"/>
      <c r="D8612" s="1"/>
    </row>
    <row r="8613" spans="1:4" x14ac:dyDescent="0.2">
      <c r="A8613" s="3">
        <v>44189.791666645782</v>
      </c>
      <c r="B8613" s="1">
        <v>4.8697024639694755</v>
      </c>
      <c r="C8613" s="1"/>
      <c r="D8613" s="1"/>
    </row>
    <row r="8614" spans="1:4" x14ac:dyDescent="0.2">
      <c r="A8614" s="3">
        <v>44189.833333312446</v>
      </c>
      <c r="B8614" s="1">
        <v>4.7950422979108502</v>
      </c>
      <c r="C8614" s="1"/>
      <c r="D8614" s="1"/>
    </row>
    <row r="8615" spans="1:4" x14ac:dyDescent="0.2">
      <c r="A8615" s="3">
        <v>44189.874999979111</v>
      </c>
      <c r="B8615" s="1">
        <v>3.1955269087277944</v>
      </c>
      <c r="C8615" s="1"/>
      <c r="D8615" s="1"/>
    </row>
    <row r="8616" spans="1:4" x14ac:dyDescent="0.2">
      <c r="A8616" s="3">
        <v>44189.916666645775</v>
      </c>
      <c r="B8616" s="1">
        <v>0</v>
      </c>
      <c r="C8616" s="1"/>
      <c r="D8616" s="1"/>
    </row>
    <row r="8617" spans="1:4" x14ac:dyDescent="0.2">
      <c r="A8617" s="3">
        <v>44189.958333312439</v>
      </c>
      <c r="B8617" s="1">
        <v>0</v>
      </c>
      <c r="C8617" s="1"/>
      <c r="D8617" s="1"/>
    </row>
    <row r="8618" spans="1:4" x14ac:dyDescent="0.2">
      <c r="A8618" s="3">
        <v>44189.999999979103</v>
      </c>
      <c r="B8618" s="1">
        <v>0</v>
      </c>
      <c r="C8618" s="1"/>
      <c r="D8618" s="1"/>
    </row>
    <row r="8619" spans="1:4" x14ac:dyDescent="0.2">
      <c r="A8619" s="3">
        <v>44190.041666645768</v>
      </c>
      <c r="B8619" s="1">
        <v>0</v>
      </c>
      <c r="C8619" s="1"/>
      <c r="D8619" s="1"/>
    </row>
    <row r="8620" spans="1:4" x14ac:dyDescent="0.2">
      <c r="A8620" s="3">
        <v>44190.083333312432</v>
      </c>
      <c r="B8620" s="1">
        <v>0</v>
      </c>
      <c r="C8620" s="1"/>
      <c r="D8620" s="1"/>
    </row>
    <row r="8621" spans="1:4" x14ac:dyDescent="0.2">
      <c r="A8621" s="3">
        <v>44190.124999979096</v>
      </c>
      <c r="B8621" s="1">
        <v>0</v>
      </c>
      <c r="C8621" s="1"/>
      <c r="D8621" s="1"/>
    </row>
    <row r="8622" spans="1:4" x14ac:dyDescent="0.2">
      <c r="A8622" s="3">
        <v>44190.16666664576</v>
      </c>
      <c r="B8622" s="1">
        <v>0</v>
      </c>
      <c r="C8622" s="1"/>
      <c r="D8622" s="1"/>
    </row>
    <row r="8623" spans="1:4" x14ac:dyDescent="0.2">
      <c r="A8623" s="3">
        <v>44190.208333312425</v>
      </c>
      <c r="B8623" s="1">
        <v>0</v>
      </c>
      <c r="C8623" s="1"/>
      <c r="D8623" s="1"/>
    </row>
    <row r="8624" spans="1:4" x14ac:dyDescent="0.2">
      <c r="A8624" s="3">
        <v>44190.249999979089</v>
      </c>
      <c r="B8624" s="1">
        <v>0</v>
      </c>
      <c r="C8624" s="1"/>
      <c r="D8624" s="1"/>
    </row>
    <row r="8625" spans="1:4" x14ac:dyDescent="0.2">
      <c r="A8625" s="3">
        <v>44190.291666645753</v>
      </c>
      <c r="B8625" s="1">
        <v>2.5100557382176945</v>
      </c>
      <c r="C8625" s="1"/>
      <c r="D8625" s="1"/>
    </row>
    <row r="8626" spans="1:4" x14ac:dyDescent="0.2">
      <c r="A8626" s="3">
        <v>44190.333333312417</v>
      </c>
      <c r="B8626" s="1">
        <v>6.3417101619753753</v>
      </c>
      <c r="C8626" s="1"/>
      <c r="D8626" s="1"/>
    </row>
    <row r="8627" spans="1:4" x14ac:dyDescent="0.2">
      <c r="A8627" s="3">
        <v>44190.374999979082</v>
      </c>
      <c r="B8627" s="1">
        <v>7.2095902408545749</v>
      </c>
      <c r="C8627" s="1"/>
      <c r="D8627" s="1"/>
    </row>
    <row r="8628" spans="1:4" x14ac:dyDescent="0.2">
      <c r="A8628" s="3">
        <v>44190.416666645746</v>
      </c>
      <c r="B8628" s="1">
        <v>6.7244026186618164</v>
      </c>
      <c r="C8628" s="1"/>
      <c r="D8628" s="1"/>
    </row>
    <row r="8629" spans="1:4" x14ac:dyDescent="0.2">
      <c r="A8629" s="3">
        <v>44190.45833331241</v>
      </c>
      <c r="B8629" s="1">
        <v>6.3076965476562643</v>
      </c>
      <c r="C8629" s="1"/>
      <c r="D8629" s="1"/>
    </row>
    <row r="8630" spans="1:4" x14ac:dyDescent="0.2">
      <c r="A8630" s="3">
        <v>44190.499999979074</v>
      </c>
      <c r="B8630" s="1">
        <v>5.9585792188131839</v>
      </c>
      <c r="C8630" s="1"/>
      <c r="D8630" s="1"/>
    </row>
    <row r="8631" spans="1:4" x14ac:dyDescent="0.2">
      <c r="A8631" s="3">
        <v>44190.541666645739</v>
      </c>
      <c r="B8631" s="1">
        <v>5.6722645169779833</v>
      </c>
      <c r="C8631" s="1"/>
      <c r="D8631" s="1"/>
    </row>
    <row r="8632" spans="1:4" x14ac:dyDescent="0.2">
      <c r="A8632" s="3">
        <v>44190.583333312403</v>
      </c>
      <c r="B8632" s="1">
        <v>5.4535975808125574</v>
      </c>
      <c r="C8632" s="1"/>
      <c r="D8632" s="1"/>
    </row>
    <row r="8633" spans="1:4" x14ac:dyDescent="0.2">
      <c r="A8633" s="3">
        <v>44190.624999979067</v>
      </c>
      <c r="B8633" s="1">
        <v>5.3050910649221974</v>
      </c>
      <c r="C8633" s="1"/>
      <c r="D8633" s="1"/>
    </row>
    <row r="8634" spans="1:4" x14ac:dyDescent="0.2">
      <c r="A8634" s="3">
        <v>44190.666666645731</v>
      </c>
      <c r="B8634" s="1">
        <v>5.2287129005970163</v>
      </c>
      <c r="C8634" s="1"/>
      <c r="D8634" s="1"/>
    </row>
    <row r="8635" spans="1:4" x14ac:dyDescent="0.2">
      <c r="A8635" s="3">
        <v>44190.708333312396</v>
      </c>
      <c r="B8635" s="1">
        <v>4.8443663938582056</v>
      </c>
      <c r="C8635" s="1"/>
      <c r="D8635" s="1"/>
    </row>
    <row r="8636" spans="1:4" x14ac:dyDescent="0.2">
      <c r="A8636" s="3">
        <v>44190.74999997906</v>
      </c>
      <c r="B8636" s="1">
        <v>4.7547958794219305</v>
      </c>
      <c r="C8636" s="1"/>
      <c r="D8636" s="1"/>
    </row>
    <row r="8637" spans="1:4" x14ac:dyDescent="0.2">
      <c r="A8637" s="3">
        <v>44190.791666645724</v>
      </c>
      <c r="B8637" s="1">
        <v>4.6515324470899495</v>
      </c>
      <c r="C8637" s="1"/>
      <c r="D8637" s="1"/>
    </row>
    <row r="8638" spans="1:4" x14ac:dyDescent="0.2">
      <c r="A8638" s="3">
        <v>44190.833333312388</v>
      </c>
      <c r="B8638" s="1">
        <v>4.5614614977471586</v>
      </c>
      <c r="C8638" s="1"/>
      <c r="D8638" s="1"/>
    </row>
    <row r="8639" spans="1:4" x14ac:dyDescent="0.2">
      <c r="A8639" s="3">
        <v>44190.874999979053</v>
      </c>
      <c r="B8639" s="1">
        <v>2.926564408386628</v>
      </c>
      <c r="C8639" s="1"/>
      <c r="D8639" s="1"/>
    </row>
    <row r="8640" spans="1:4" x14ac:dyDescent="0.2">
      <c r="A8640" s="3">
        <v>44190.916666645717</v>
      </c>
      <c r="B8640" s="1">
        <v>0</v>
      </c>
      <c r="C8640" s="1"/>
      <c r="D8640" s="1"/>
    </row>
    <row r="8641" spans="1:4" x14ac:dyDescent="0.2">
      <c r="A8641" s="3">
        <v>44190.958333312381</v>
      </c>
      <c r="B8641" s="1">
        <v>0</v>
      </c>
      <c r="C8641" s="1"/>
      <c r="D8641" s="1"/>
    </row>
    <row r="8642" spans="1:4" x14ac:dyDescent="0.2">
      <c r="A8642" s="3">
        <v>44190.999999979045</v>
      </c>
      <c r="B8642" s="1">
        <v>0</v>
      </c>
      <c r="C8642" s="1"/>
      <c r="D8642" s="1"/>
    </row>
    <row r="8643" spans="1:4" x14ac:dyDescent="0.2">
      <c r="A8643" s="3">
        <v>44191.041666645709</v>
      </c>
      <c r="B8643" s="1">
        <v>0</v>
      </c>
      <c r="C8643" s="1"/>
      <c r="D8643" s="1"/>
    </row>
    <row r="8644" spans="1:4" x14ac:dyDescent="0.2">
      <c r="A8644" s="3">
        <v>44191.083333312374</v>
      </c>
      <c r="B8644" s="1">
        <v>0</v>
      </c>
      <c r="C8644" s="1"/>
      <c r="D8644" s="1"/>
    </row>
    <row r="8645" spans="1:4" x14ac:dyDescent="0.2">
      <c r="A8645" s="3">
        <v>44191.124999979038</v>
      </c>
      <c r="B8645" s="1">
        <v>0</v>
      </c>
      <c r="C8645" s="1"/>
      <c r="D8645" s="1"/>
    </row>
    <row r="8646" spans="1:4" x14ac:dyDescent="0.2">
      <c r="A8646" s="3">
        <v>44191.166666645702</v>
      </c>
      <c r="B8646" s="1">
        <v>0</v>
      </c>
      <c r="C8646" s="1"/>
      <c r="D8646" s="1"/>
    </row>
    <row r="8647" spans="1:4" x14ac:dyDescent="0.2">
      <c r="A8647" s="3">
        <v>44191.208333312366</v>
      </c>
      <c r="B8647" s="1">
        <v>0</v>
      </c>
      <c r="C8647" s="1"/>
      <c r="D8647" s="1"/>
    </row>
    <row r="8648" spans="1:4" x14ac:dyDescent="0.2">
      <c r="A8648" s="3">
        <v>44191.249999979031</v>
      </c>
      <c r="B8648" s="1">
        <v>0</v>
      </c>
      <c r="C8648" s="1"/>
      <c r="D8648" s="1"/>
    </row>
    <row r="8649" spans="1:4" x14ac:dyDescent="0.2">
      <c r="A8649" s="3">
        <v>44191.291666645695</v>
      </c>
      <c r="B8649" s="1">
        <v>2.3582107854408969</v>
      </c>
      <c r="C8649" s="1"/>
      <c r="D8649" s="1"/>
    </row>
    <row r="8650" spans="1:4" x14ac:dyDescent="0.2">
      <c r="A8650" s="3">
        <v>44191.333333312359</v>
      </c>
      <c r="B8650" s="1">
        <v>6.0060089205121781</v>
      </c>
      <c r="C8650" s="1"/>
      <c r="D8650" s="1"/>
    </row>
    <row r="8651" spans="1:4" x14ac:dyDescent="0.2">
      <c r="A8651" s="3">
        <v>44191.374999979023</v>
      </c>
      <c r="B8651" s="1">
        <v>6.898443243064933</v>
      </c>
      <c r="C8651" s="1"/>
      <c r="D8651" s="1"/>
    </row>
    <row r="8652" spans="1:4" x14ac:dyDescent="0.2">
      <c r="A8652" s="3">
        <v>44191.416666645688</v>
      </c>
      <c r="B8652" s="1">
        <v>6.4041816248122387</v>
      </c>
      <c r="C8652" s="1"/>
      <c r="D8652" s="1"/>
    </row>
    <row r="8653" spans="1:4" x14ac:dyDescent="0.2">
      <c r="A8653" s="3">
        <v>44191.458333312352</v>
      </c>
      <c r="B8653" s="1">
        <v>5.8351919578485081</v>
      </c>
      <c r="C8653" s="1"/>
      <c r="D8653" s="1"/>
    </row>
    <row r="8654" spans="1:4" x14ac:dyDescent="0.2">
      <c r="A8654" s="3">
        <v>44191.499999979016</v>
      </c>
      <c r="B8654" s="1">
        <v>5.1476334026419481</v>
      </c>
      <c r="C8654" s="1"/>
      <c r="D8654" s="1"/>
    </row>
    <row r="8655" spans="1:4" x14ac:dyDescent="0.2">
      <c r="A8655" s="3">
        <v>44191.54166664568</v>
      </c>
      <c r="B8655" s="1">
        <v>4.5000618983804248</v>
      </c>
      <c r="C8655" s="1"/>
      <c r="D8655" s="1"/>
    </row>
    <row r="8656" spans="1:4" x14ac:dyDescent="0.2">
      <c r="A8656" s="3">
        <v>44191.583333312345</v>
      </c>
      <c r="B8656" s="1">
        <v>4.1077366080926803</v>
      </c>
      <c r="C8656" s="1"/>
      <c r="D8656" s="1"/>
    </row>
    <row r="8657" spans="1:4" x14ac:dyDescent="0.2">
      <c r="A8657" s="3">
        <v>44191.624999979009</v>
      </c>
      <c r="B8657" s="1">
        <v>3.9648687899216748</v>
      </c>
      <c r="C8657" s="1"/>
      <c r="D8657" s="1"/>
    </row>
    <row r="8658" spans="1:4" x14ac:dyDescent="0.2">
      <c r="A8658" s="3">
        <v>44191.666666645673</v>
      </c>
      <c r="B8658" s="1">
        <v>4.1488175118873167</v>
      </c>
      <c r="C8658" s="1"/>
      <c r="D8658" s="1"/>
    </row>
    <row r="8659" spans="1:4" x14ac:dyDescent="0.2">
      <c r="A8659" s="3">
        <v>44191.708333312337</v>
      </c>
      <c r="B8659" s="1">
        <v>4.0675308888499284</v>
      </c>
      <c r="C8659" s="1"/>
      <c r="D8659" s="1"/>
    </row>
    <row r="8660" spans="1:4" x14ac:dyDescent="0.2">
      <c r="A8660" s="3">
        <v>44191.749999979002</v>
      </c>
      <c r="B8660" s="1">
        <v>4.1309120309948302</v>
      </c>
      <c r="C8660" s="1"/>
      <c r="D8660" s="1"/>
    </row>
    <row r="8661" spans="1:4" x14ac:dyDescent="0.2">
      <c r="A8661" s="3">
        <v>44191.791666645666</v>
      </c>
      <c r="B8661" s="1">
        <v>4.1145929196641662</v>
      </c>
      <c r="C8661" s="1"/>
      <c r="D8661" s="1"/>
    </row>
    <row r="8662" spans="1:4" x14ac:dyDescent="0.2">
      <c r="A8662" s="3">
        <v>44191.83333331233</v>
      </c>
      <c r="B8662" s="1">
        <v>4.1076331757134419</v>
      </c>
      <c r="C8662" s="1"/>
      <c r="D8662" s="1"/>
    </row>
    <row r="8663" spans="1:4" x14ac:dyDescent="0.2">
      <c r="A8663" s="3">
        <v>44191.874999978994</v>
      </c>
      <c r="B8663" s="1">
        <v>2.560244607067689</v>
      </c>
      <c r="C8663" s="1"/>
      <c r="D8663" s="1"/>
    </row>
    <row r="8664" spans="1:4" x14ac:dyDescent="0.2">
      <c r="A8664" s="3">
        <v>44191.916666645659</v>
      </c>
      <c r="B8664" s="1">
        <v>0</v>
      </c>
      <c r="C8664" s="1"/>
      <c r="D8664" s="1"/>
    </row>
    <row r="8665" spans="1:4" x14ac:dyDescent="0.2">
      <c r="A8665" s="3">
        <v>44191.958333312323</v>
      </c>
      <c r="B8665" s="1">
        <v>0</v>
      </c>
      <c r="C8665" s="1"/>
      <c r="D8665" s="1"/>
    </row>
    <row r="8666" spans="1:4" x14ac:dyDescent="0.2">
      <c r="A8666" s="3">
        <v>44191.999999978987</v>
      </c>
      <c r="B8666" s="1">
        <v>0</v>
      </c>
      <c r="C8666" s="1"/>
      <c r="D8666" s="1"/>
    </row>
    <row r="8667" spans="1:4" x14ac:dyDescent="0.2">
      <c r="A8667" s="3">
        <v>44192.041666645651</v>
      </c>
      <c r="B8667" s="1">
        <v>0</v>
      </c>
      <c r="C8667" s="1"/>
      <c r="D8667" s="1"/>
    </row>
    <row r="8668" spans="1:4" x14ac:dyDescent="0.2">
      <c r="A8668" s="3">
        <v>44192.083333312316</v>
      </c>
      <c r="B8668" s="1">
        <v>0</v>
      </c>
      <c r="C8668" s="1"/>
      <c r="D8668" s="1"/>
    </row>
    <row r="8669" spans="1:4" x14ac:dyDescent="0.2">
      <c r="A8669" s="3">
        <v>44192.12499997898</v>
      </c>
      <c r="B8669" s="1">
        <v>0</v>
      </c>
      <c r="C8669" s="1"/>
      <c r="D8669" s="1"/>
    </row>
    <row r="8670" spans="1:4" x14ac:dyDescent="0.2">
      <c r="A8670" s="3">
        <v>44192.166666645644</v>
      </c>
      <c r="B8670" s="1">
        <v>0</v>
      </c>
      <c r="C8670" s="1"/>
      <c r="D8670" s="1"/>
    </row>
    <row r="8671" spans="1:4" x14ac:dyDescent="0.2">
      <c r="A8671" s="3">
        <v>44192.208333312308</v>
      </c>
      <c r="B8671" s="1">
        <v>0</v>
      </c>
      <c r="C8671" s="1"/>
      <c r="D8671" s="1"/>
    </row>
    <row r="8672" spans="1:4" x14ac:dyDescent="0.2">
      <c r="A8672" s="3">
        <v>44192.249999978972</v>
      </c>
      <c r="B8672" s="1">
        <v>0</v>
      </c>
      <c r="C8672" s="1"/>
      <c r="D8672" s="1"/>
    </row>
    <row r="8673" spans="1:4" x14ac:dyDescent="0.2">
      <c r="A8673" s="3">
        <v>44192.291666645637</v>
      </c>
      <c r="B8673" s="1">
        <v>2.100476671910525</v>
      </c>
      <c r="C8673" s="1"/>
      <c r="D8673" s="1"/>
    </row>
    <row r="8674" spans="1:4" x14ac:dyDescent="0.2">
      <c r="A8674" s="3">
        <v>44192.333333312301</v>
      </c>
      <c r="B8674" s="1">
        <v>5.5067111250320186</v>
      </c>
      <c r="C8674" s="1"/>
      <c r="D8674" s="1"/>
    </row>
    <row r="8675" spans="1:4" x14ac:dyDescent="0.2">
      <c r="A8675" s="3">
        <v>44192.374999978965</v>
      </c>
      <c r="B8675" s="1">
        <v>6.3999665486085338</v>
      </c>
      <c r="C8675" s="1"/>
      <c r="D8675" s="1"/>
    </row>
    <row r="8676" spans="1:4" x14ac:dyDescent="0.2">
      <c r="A8676" s="3">
        <v>44192.416666645629</v>
      </c>
      <c r="B8676" s="1">
        <v>5.4921758988209328</v>
      </c>
      <c r="C8676" s="1"/>
      <c r="D8676" s="1"/>
    </row>
    <row r="8677" spans="1:4" x14ac:dyDescent="0.2">
      <c r="A8677" s="3">
        <v>44192.458333312294</v>
      </c>
      <c r="B8677" s="1">
        <v>4.886661345451544</v>
      </c>
      <c r="C8677" s="1"/>
      <c r="D8677" s="1"/>
    </row>
    <row r="8678" spans="1:4" x14ac:dyDescent="0.2">
      <c r="A8678" s="3">
        <v>44192.499999978958</v>
      </c>
      <c r="B8678" s="1">
        <v>4.4065385938457862</v>
      </c>
      <c r="C8678" s="1"/>
      <c r="D8678" s="1"/>
    </row>
    <row r="8679" spans="1:4" x14ac:dyDescent="0.2">
      <c r="A8679" s="3">
        <v>44192.541666645622</v>
      </c>
      <c r="B8679" s="1">
        <v>4.1731123201244058</v>
      </c>
      <c r="C8679" s="1"/>
      <c r="D8679" s="1"/>
    </row>
    <row r="8680" spans="1:4" x14ac:dyDescent="0.2">
      <c r="A8680" s="3">
        <v>44192.583333312286</v>
      </c>
      <c r="B8680" s="1">
        <v>3.8905126062550166</v>
      </c>
      <c r="C8680" s="1"/>
      <c r="D8680" s="1"/>
    </row>
    <row r="8681" spans="1:4" x14ac:dyDescent="0.2">
      <c r="A8681" s="3">
        <v>44192.624999978951</v>
      </c>
      <c r="B8681" s="1">
        <v>3.6860620893369167</v>
      </c>
      <c r="C8681" s="1"/>
      <c r="D8681" s="1"/>
    </row>
    <row r="8682" spans="1:4" x14ac:dyDescent="0.2">
      <c r="A8682" s="3">
        <v>44192.666666645615</v>
      </c>
      <c r="B8682" s="1">
        <v>3.8171358620247386</v>
      </c>
      <c r="C8682" s="1"/>
      <c r="D8682" s="1"/>
    </row>
    <row r="8683" spans="1:4" x14ac:dyDescent="0.2">
      <c r="A8683" s="3">
        <v>44192.708333312279</v>
      </c>
      <c r="B8683" s="1">
        <v>3.6938724668917056</v>
      </c>
      <c r="C8683" s="1"/>
      <c r="D8683" s="1"/>
    </row>
    <row r="8684" spans="1:4" x14ac:dyDescent="0.2">
      <c r="A8684" s="3">
        <v>44192.749999978943</v>
      </c>
      <c r="B8684" s="1">
        <v>3.7781128008449723</v>
      </c>
      <c r="C8684" s="1"/>
      <c r="D8684" s="1"/>
    </row>
    <row r="8685" spans="1:4" x14ac:dyDescent="0.2">
      <c r="A8685" s="3">
        <v>44192.791666645608</v>
      </c>
      <c r="B8685" s="1">
        <v>3.812551658020856</v>
      </c>
      <c r="C8685" s="1"/>
      <c r="D8685" s="1"/>
    </row>
    <row r="8686" spans="1:4" x14ac:dyDescent="0.2">
      <c r="A8686" s="3">
        <v>44192.833333312272</v>
      </c>
      <c r="B8686" s="1">
        <v>3.8589156680652223</v>
      </c>
      <c r="C8686" s="1"/>
      <c r="D8686" s="1"/>
    </row>
    <row r="8687" spans="1:4" x14ac:dyDescent="0.2">
      <c r="A8687" s="3">
        <v>44192.874999978936</v>
      </c>
      <c r="B8687" s="1">
        <v>2.4117737270116497</v>
      </c>
      <c r="C8687" s="1"/>
      <c r="D8687" s="1"/>
    </row>
    <row r="8688" spans="1:4" x14ac:dyDescent="0.2">
      <c r="A8688" s="3">
        <v>44192.9166666456</v>
      </c>
      <c r="B8688" s="1">
        <v>0</v>
      </c>
      <c r="C8688" s="1"/>
      <c r="D8688" s="1"/>
    </row>
    <row r="8689" spans="1:4" x14ac:dyDescent="0.2">
      <c r="A8689" s="3">
        <v>44192.958333312265</v>
      </c>
      <c r="B8689" s="1">
        <v>0</v>
      </c>
      <c r="C8689" s="1"/>
      <c r="D8689" s="1"/>
    </row>
    <row r="8690" spans="1:4" x14ac:dyDescent="0.2">
      <c r="A8690" s="3">
        <v>44192.999999978929</v>
      </c>
      <c r="B8690" s="1">
        <v>0</v>
      </c>
      <c r="C8690" s="1"/>
      <c r="D8690" s="1"/>
    </row>
    <row r="8691" spans="1:4" x14ac:dyDescent="0.2">
      <c r="A8691" s="3">
        <v>44193.041666645593</v>
      </c>
      <c r="B8691" s="1">
        <v>0</v>
      </c>
      <c r="C8691" s="1"/>
      <c r="D8691" s="1"/>
    </row>
    <row r="8692" spans="1:4" x14ac:dyDescent="0.2">
      <c r="A8692" s="3">
        <v>44193.083333312257</v>
      </c>
      <c r="B8692" s="1">
        <v>0</v>
      </c>
      <c r="C8692" s="1"/>
      <c r="D8692" s="1"/>
    </row>
    <row r="8693" spans="1:4" x14ac:dyDescent="0.2">
      <c r="A8693" s="3">
        <v>44193.124999978922</v>
      </c>
      <c r="B8693" s="1">
        <v>0</v>
      </c>
      <c r="C8693" s="1"/>
      <c r="D8693" s="1"/>
    </row>
    <row r="8694" spans="1:4" x14ac:dyDescent="0.2">
      <c r="A8694" s="3">
        <v>44193.166666645586</v>
      </c>
      <c r="B8694" s="1">
        <v>0</v>
      </c>
      <c r="C8694" s="1"/>
      <c r="D8694" s="1"/>
    </row>
    <row r="8695" spans="1:4" x14ac:dyDescent="0.2">
      <c r="A8695" s="3">
        <v>44193.20833331225</v>
      </c>
      <c r="B8695" s="1">
        <v>0</v>
      </c>
      <c r="C8695" s="1"/>
      <c r="D8695" s="1"/>
    </row>
    <row r="8696" spans="1:4" x14ac:dyDescent="0.2">
      <c r="A8696" s="3">
        <v>44193.249999978914</v>
      </c>
      <c r="B8696" s="1">
        <v>0</v>
      </c>
      <c r="C8696" s="1"/>
      <c r="D8696" s="1"/>
    </row>
    <row r="8697" spans="1:4" x14ac:dyDescent="0.2">
      <c r="A8697" s="3">
        <v>44193.291666645579</v>
      </c>
      <c r="B8697" s="1">
        <v>2.5238429564970302</v>
      </c>
      <c r="C8697" s="1"/>
      <c r="D8697" s="1"/>
    </row>
    <row r="8698" spans="1:4" x14ac:dyDescent="0.2">
      <c r="A8698" s="3">
        <v>44193.333333312243</v>
      </c>
      <c r="B8698" s="1">
        <v>6.2194872615852717</v>
      </c>
      <c r="C8698" s="1"/>
      <c r="D8698" s="1"/>
    </row>
    <row r="8699" spans="1:4" x14ac:dyDescent="0.2">
      <c r="A8699" s="3">
        <v>44193.374999978907</v>
      </c>
      <c r="B8699" s="1">
        <v>7.1290591515757802</v>
      </c>
      <c r="C8699" s="1"/>
      <c r="D8699" s="1"/>
    </row>
    <row r="8700" spans="1:4" x14ac:dyDescent="0.2">
      <c r="A8700" s="3">
        <v>44193.416666645571</v>
      </c>
      <c r="B8700" s="1">
        <v>6.1733742674290459</v>
      </c>
      <c r="C8700" s="1"/>
      <c r="D8700" s="1"/>
    </row>
    <row r="8701" spans="1:4" x14ac:dyDescent="0.2">
      <c r="A8701" s="3">
        <v>44193.458333312235</v>
      </c>
      <c r="B8701" s="1">
        <v>4.8553193467591766</v>
      </c>
      <c r="C8701" s="1"/>
      <c r="D8701" s="1"/>
    </row>
    <row r="8702" spans="1:4" x14ac:dyDescent="0.2">
      <c r="A8702" s="3">
        <v>44193.4999999789</v>
      </c>
      <c r="B8702" s="1">
        <v>3.9279155751112804</v>
      </c>
      <c r="C8702" s="1"/>
      <c r="D8702" s="1"/>
    </row>
    <row r="8703" spans="1:4" x14ac:dyDescent="0.2">
      <c r="A8703" s="3">
        <v>44193.541666645564</v>
      </c>
      <c r="B8703" s="1">
        <v>3.7698767963792528</v>
      </c>
      <c r="C8703" s="1"/>
      <c r="D8703" s="1"/>
    </row>
    <row r="8704" spans="1:4" x14ac:dyDescent="0.2">
      <c r="A8704" s="3">
        <v>44193.583333312228</v>
      </c>
      <c r="B8704" s="1">
        <v>3.4581770893783998</v>
      </c>
      <c r="C8704" s="1"/>
      <c r="D8704" s="1"/>
    </row>
    <row r="8705" spans="1:4" x14ac:dyDescent="0.2">
      <c r="A8705" s="3">
        <v>44193.624999978892</v>
      </c>
      <c r="B8705" s="1">
        <v>3.1383914391213694</v>
      </c>
      <c r="C8705" s="1"/>
      <c r="D8705" s="1"/>
    </row>
    <row r="8706" spans="1:4" x14ac:dyDescent="0.2">
      <c r="A8706" s="3">
        <v>44193.666666645557</v>
      </c>
      <c r="B8706" s="1">
        <v>3.392809204470272</v>
      </c>
      <c r="C8706" s="1"/>
      <c r="D8706" s="1"/>
    </row>
    <row r="8707" spans="1:4" x14ac:dyDescent="0.2">
      <c r="A8707" s="3">
        <v>44193.708333312221</v>
      </c>
      <c r="B8707" s="1">
        <v>3.6228725168527358</v>
      </c>
      <c r="C8707" s="1"/>
      <c r="D8707" s="1"/>
    </row>
    <row r="8708" spans="1:4" x14ac:dyDescent="0.2">
      <c r="A8708" s="3">
        <v>44193.749999978885</v>
      </c>
      <c r="B8708" s="1">
        <v>3.8064716957767866</v>
      </c>
      <c r="C8708" s="1"/>
      <c r="D8708" s="1"/>
    </row>
    <row r="8709" spans="1:4" x14ac:dyDescent="0.2">
      <c r="A8709" s="3">
        <v>44193.791666645549</v>
      </c>
      <c r="B8709" s="1">
        <v>3.8887392327588644</v>
      </c>
      <c r="C8709" s="1"/>
      <c r="D8709" s="1"/>
    </row>
    <row r="8710" spans="1:4" x14ac:dyDescent="0.2">
      <c r="A8710" s="3">
        <v>44193.833333312214</v>
      </c>
      <c r="B8710" s="1">
        <v>3.9374353692769644</v>
      </c>
      <c r="C8710" s="1"/>
      <c r="D8710" s="1"/>
    </row>
    <row r="8711" spans="1:4" x14ac:dyDescent="0.2">
      <c r="A8711" s="3">
        <v>44193.874999978878</v>
      </c>
      <c r="B8711" s="1">
        <v>2.4097202462170055</v>
      </c>
      <c r="C8711" s="1"/>
      <c r="D8711" s="1"/>
    </row>
    <row r="8712" spans="1:4" x14ac:dyDescent="0.2">
      <c r="A8712" s="3">
        <v>44193.916666645542</v>
      </c>
      <c r="B8712" s="1">
        <v>0</v>
      </c>
      <c r="C8712" s="1"/>
      <c r="D8712" s="1"/>
    </row>
    <row r="8713" spans="1:4" x14ac:dyDescent="0.2">
      <c r="A8713" s="3">
        <v>44193.958333312206</v>
      </c>
      <c r="B8713" s="1">
        <v>0</v>
      </c>
      <c r="C8713" s="1"/>
      <c r="D8713" s="1"/>
    </row>
    <row r="8714" spans="1:4" x14ac:dyDescent="0.2">
      <c r="A8714" s="3">
        <v>44193.999999978871</v>
      </c>
      <c r="B8714" s="1">
        <v>0</v>
      </c>
      <c r="C8714" s="1"/>
      <c r="D8714" s="1"/>
    </row>
    <row r="8715" spans="1:4" x14ac:dyDescent="0.2">
      <c r="A8715" s="3">
        <v>44194.041666645535</v>
      </c>
      <c r="B8715" s="1">
        <v>0</v>
      </c>
      <c r="C8715" s="1"/>
      <c r="D8715" s="1"/>
    </row>
    <row r="8716" spans="1:4" x14ac:dyDescent="0.2">
      <c r="A8716" s="3">
        <v>44194.083333312199</v>
      </c>
      <c r="B8716" s="1">
        <v>0</v>
      </c>
      <c r="C8716" s="1"/>
      <c r="D8716" s="1"/>
    </row>
    <row r="8717" spans="1:4" x14ac:dyDescent="0.2">
      <c r="A8717" s="3">
        <v>44194.124999978863</v>
      </c>
      <c r="B8717" s="1">
        <v>0</v>
      </c>
      <c r="C8717" s="1"/>
      <c r="D8717" s="1"/>
    </row>
    <row r="8718" spans="1:4" x14ac:dyDescent="0.2">
      <c r="A8718" s="3">
        <v>44194.166666645528</v>
      </c>
      <c r="B8718" s="1">
        <v>0</v>
      </c>
      <c r="C8718" s="1"/>
      <c r="D8718" s="1"/>
    </row>
    <row r="8719" spans="1:4" x14ac:dyDescent="0.2">
      <c r="A8719" s="3">
        <v>44194.208333312192</v>
      </c>
      <c r="B8719" s="1">
        <v>0</v>
      </c>
      <c r="C8719" s="1"/>
      <c r="D8719" s="1"/>
    </row>
    <row r="8720" spans="1:4" x14ac:dyDescent="0.2">
      <c r="A8720" s="3">
        <v>44194.249999978856</v>
      </c>
      <c r="B8720" s="1">
        <v>0</v>
      </c>
      <c r="C8720" s="1"/>
      <c r="D8720" s="1"/>
    </row>
    <row r="8721" spans="1:4" x14ac:dyDescent="0.2">
      <c r="A8721" s="3">
        <v>44194.29166664552</v>
      </c>
      <c r="B8721" s="1">
        <v>2.0347725550607252</v>
      </c>
      <c r="C8721" s="1"/>
      <c r="D8721" s="1"/>
    </row>
    <row r="8722" spans="1:4" x14ac:dyDescent="0.2">
      <c r="A8722" s="3">
        <v>44194.333333312185</v>
      </c>
      <c r="B8722" s="1">
        <v>5.3422327368512832</v>
      </c>
      <c r="C8722" s="1"/>
      <c r="D8722" s="1"/>
    </row>
    <row r="8723" spans="1:4" x14ac:dyDescent="0.2">
      <c r="A8723" s="3">
        <v>44194.374999978849</v>
      </c>
      <c r="B8723" s="1">
        <v>6.2881453910963501</v>
      </c>
      <c r="C8723" s="1"/>
      <c r="D8723" s="1"/>
    </row>
    <row r="8724" spans="1:4" x14ac:dyDescent="0.2">
      <c r="A8724" s="3">
        <v>44194.416666645513</v>
      </c>
      <c r="B8724" s="1">
        <v>5.8430505829096751</v>
      </c>
      <c r="C8724" s="1"/>
      <c r="D8724" s="1"/>
    </row>
    <row r="8725" spans="1:4" x14ac:dyDescent="0.2">
      <c r="A8725" s="3">
        <v>44194.458333312177</v>
      </c>
      <c r="B8725" s="1">
        <v>5.4677214797882083</v>
      </c>
      <c r="C8725" s="1"/>
      <c r="D8725" s="1"/>
    </row>
    <row r="8726" spans="1:4" x14ac:dyDescent="0.2">
      <c r="A8726" s="3">
        <v>44194.499999978842</v>
      </c>
      <c r="B8726" s="1">
        <v>5.1716355491024943</v>
      </c>
      <c r="C8726" s="1"/>
      <c r="D8726" s="1"/>
    </row>
    <row r="8727" spans="1:4" x14ac:dyDescent="0.2">
      <c r="A8727" s="3">
        <v>44194.541666645506</v>
      </c>
      <c r="B8727" s="1">
        <v>4.9820169542861068</v>
      </c>
      <c r="C8727" s="1"/>
      <c r="D8727" s="1"/>
    </row>
    <row r="8728" spans="1:4" x14ac:dyDescent="0.2">
      <c r="A8728" s="3">
        <v>44194.58333331217</v>
      </c>
      <c r="B8728" s="1">
        <v>4.8319242410510341</v>
      </c>
      <c r="C8728" s="1"/>
      <c r="D8728" s="1"/>
    </row>
    <row r="8729" spans="1:4" x14ac:dyDescent="0.2">
      <c r="A8729" s="3">
        <v>44194.624999978834</v>
      </c>
      <c r="B8729" s="1">
        <v>4.7473973300680674</v>
      </c>
      <c r="C8729" s="1"/>
      <c r="D8729" s="1"/>
    </row>
    <row r="8730" spans="1:4" x14ac:dyDescent="0.2">
      <c r="A8730" s="3">
        <v>44194.666666645498</v>
      </c>
      <c r="B8730" s="1">
        <v>4.7084188302559138</v>
      </c>
      <c r="C8730" s="1"/>
      <c r="D8730" s="1"/>
    </row>
    <row r="8731" spans="1:4" x14ac:dyDescent="0.2">
      <c r="A8731" s="3">
        <v>44194.708333312163</v>
      </c>
      <c r="B8731" s="1">
        <v>4.3485148468079799</v>
      </c>
      <c r="C8731" s="1"/>
      <c r="D8731" s="1"/>
    </row>
    <row r="8732" spans="1:4" x14ac:dyDescent="0.2">
      <c r="A8732" s="3">
        <v>44194.749999978827</v>
      </c>
      <c r="B8732" s="1">
        <v>4.2719625022897887</v>
      </c>
      <c r="C8732" s="1"/>
      <c r="D8732" s="1"/>
    </row>
    <row r="8733" spans="1:4" x14ac:dyDescent="0.2">
      <c r="A8733" s="3">
        <v>44194.791666645491</v>
      </c>
      <c r="B8733" s="1">
        <v>4.219458147181169</v>
      </c>
      <c r="C8733" s="1"/>
      <c r="D8733" s="1"/>
    </row>
    <row r="8734" spans="1:4" x14ac:dyDescent="0.2">
      <c r="A8734" s="3">
        <v>44194.833333312155</v>
      </c>
      <c r="B8734" s="1">
        <v>4.1948735067732308</v>
      </c>
      <c r="C8734" s="1"/>
      <c r="D8734" s="1"/>
    </row>
    <row r="8735" spans="1:4" x14ac:dyDescent="0.2">
      <c r="A8735" s="3">
        <v>44194.87499997882</v>
      </c>
      <c r="B8735" s="1">
        <v>2.6438286993102582</v>
      </c>
      <c r="C8735" s="1"/>
      <c r="D8735" s="1"/>
    </row>
    <row r="8736" spans="1:4" x14ac:dyDescent="0.2">
      <c r="A8736" s="3">
        <v>44194.916666645484</v>
      </c>
      <c r="B8736" s="1">
        <v>0</v>
      </c>
      <c r="C8736" s="1"/>
      <c r="D8736" s="1"/>
    </row>
    <row r="8737" spans="1:4" x14ac:dyDescent="0.2">
      <c r="A8737" s="3">
        <v>44194.958333312148</v>
      </c>
      <c r="B8737" s="1">
        <v>0</v>
      </c>
      <c r="C8737" s="1"/>
      <c r="D8737" s="1"/>
    </row>
    <row r="8738" spans="1:4" x14ac:dyDescent="0.2">
      <c r="A8738" s="3">
        <v>44194.999999978812</v>
      </c>
      <c r="B8738" s="1">
        <v>0</v>
      </c>
      <c r="C8738" s="1"/>
      <c r="D8738" s="1"/>
    </row>
    <row r="8739" spans="1:4" x14ac:dyDescent="0.2">
      <c r="A8739" s="3">
        <v>44195.041666645477</v>
      </c>
      <c r="B8739" s="1">
        <v>0</v>
      </c>
      <c r="C8739" s="1"/>
      <c r="D8739" s="1"/>
    </row>
    <row r="8740" spans="1:4" x14ac:dyDescent="0.2">
      <c r="A8740" s="3">
        <v>44195.083333312141</v>
      </c>
      <c r="B8740" s="1">
        <v>0</v>
      </c>
      <c r="C8740" s="1"/>
      <c r="D8740" s="1"/>
    </row>
    <row r="8741" spans="1:4" x14ac:dyDescent="0.2">
      <c r="A8741" s="3">
        <v>44195.124999978805</v>
      </c>
      <c r="B8741" s="1">
        <v>0</v>
      </c>
      <c r="C8741" s="1"/>
      <c r="D8741" s="1"/>
    </row>
    <row r="8742" spans="1:4" x14ac:dyDescent="0.2">
      <c r="A8742" s="3">
        <v>44195.166666645469</v>
      </c>
      <c r="B8742" s="1">
        <v>0</v>
      </c>
      <c r="C8742" s="1"/>
      <c r="D8742" s="1"/>
    </row>
    <row r="8743" spans="1:4" x14ac:dyDescent="0.2">
      <c r="A8743" s="3">
        <v>44195.208333312134</v>
      </c>
      <c r="B8743" s="1">
        <v>0</v>
      </c>
      <c r="C8743" s="1"/>
      <c r="D8743" s="1"/>
    </row>
    <row r="8744" spans="1:4" x14ac:dyDescent="0.2">
      <c r="A8744" s="3">
        <v>44195.249999978798</v>
      </c>
      <c r="B8744" s="1">
        <v>0</v>
      </c>
      <c r="C8744" s="1"/>
      <c r="D8744" s="1"/>
    </row>
    <row r="8745" spans="1:4" x14ac:dyDescent="0.2">
      <c r="A8745" s="3">
        <v>44195.291666645462</v>
      </c>
      <c r="B8745" s="1">
        <v>2.2943139581909531</v>
      </c>
      <c r="C8745" s="1"/>
      <c r="D8745" s="1"/>
    </row>
    <row r="8746" spans="1:4" x14ac:dyDescent="0.2">
      <c r="A8746" s="3">
        <v>44195.333333312126</v>
      </c>
      <c r="B8746" s="1">
        <v>5.8377816688922834</v>
      </c>
      <c r="C8746" s="1"/>
      <c r="D8746" s="1"/>
    </row>
    <row r="8747" spans="1:4" x14ac:dyDescent="0.2">
      <c r="A8747" s="3">
        <v>44195.374999978791</v>
      </c>
      <c r="B8747" s="1">
        <v>6.769215443969486</v>
      </c>
      <c r="C8747" s="1"/>
      <c r="D8747" s="1"/>
    </row>
    <row r="8748" spans="1:4" x14ac:dyDescent="0.2">
      <c r="A8748" s="3">
        <v>44195.416666645455</v>
      </c>
      <c r="B8748" s="1">
        <v>6.3904799005726982</v>
      </c>
      <c r="C8748" s="1"/>
      <c r="D8748" s="1"/>
    </row>
    <row r="8749" spans="1:4" x14ac:dyDescent="0.2">
      <c r="A8749" s="3">
        <v>44195.458333312119</v>
      </c>
      <c r="B8749" s="1">
        <v>6.0546918993575529</v>
      </c>
      <c r="C8749" s="1"/>
      <c r="D8749" s="1"/>
    </row>
    <row r="8750" spans="1:4" x14ac:dyDescent="0.2">
      <c r="A8750" s="3">
        <v>44195.499999978783</v>
      </c>
      <c r="B8750" s="1">
        <v>5.7122401140367298</v>
      </c>
      <c r="C8750" s="1"/>
      <c r="D8750" s="1"/>
    </row>
    <row r="8751" spans="1:4" x14ac:dyDescent="0.2">
      <c r="A8751" s="3">
        <v>44195.541666645448</v>
      </c>
      <c r="B8751" s="1">
        <v>5.41189990972922</v>
      </c>
      <c r="C8751" s="1"/>
      <c r="D8751" s="1"/>
    </row>
    <row r="8752" spans="1:4" x14ac:dyDescent="0.2">
      <c r="A8752" s="3">
        <v>44195.583333312112</v>
      </c>
      <c r="B8752" s="1">
        <v>5.1484349799692781</v>
      </c>
      <c r="C8752" s="1"/>
      <c r="D8752" s="1"/>
    </row>
    <row r="8753" spans="1:4" x14ac:dyDescent="0.2">
      <c r="A8753" s="3">
        <v>44195.624999978776</v>
      </c>
      <c r="B8753" s="1">
        <v>4.9434904940460731</v>
      </c>
      <c r="C8753" s="1"/>
      <c r="D8753" s="1"/>
    </row>
    <row r="8754" spans="1:4" x14ac:dyDescent="0.2">
      <c r="A8754" s="3">
        <v>44195.66666664544</v>
      </c>
      <c r="B8754" s="1">
        <v>4.8698473269723275</v>
      </c>
      <c r="C8754" s="1"/>
      <c r="D8754" s="1"/>
    </row>
    <row r="8755" spans="1:4" x14ac:dyDescent="0.2">
      <c r="A8755" s="3">
        <v>44195.708333312105</v>
      </c>
      <c r="B8755" s="1">
        <v>4.5748172094333697</v>
      </c>
      <c r="C8755" s="1"/>
      <c r="D8755" s="1"/>
    </row>
    <row r="8756" spans="1:4" x14ac:dyDescent="0.2">
      <c r="A8756" s="3">
        <v>44195.749999978769</v>
      </c>
      <c r="B8756" s="1">
        <v>4.5474345490352972</v>
      </c>
      <c r="C8756" s="1"/>
      <c r="D8756" s="1"/>
    </row>
    <row r="8757" spans="1:4" x14ac:dyDescent="0.2">
      <c r="A8757" s="3">
        <v>44195.791666645433</v>
      </c>
      <c r="B8757" s="1">
        <v>4.4978129860468226</v>
      </c>
      <c r="C8757" s="1"/>
      <c r="D8757" s="1"/>
    </row>
    <row r="8758" spans="1:4" x14ac:dyDescent="0.2">
      <c r="A8758" s="3">
        <v>44195.833333312097</v>
      </c>
      <c r="B8758" s="1">
        <v>4.4478404347461362</v>
      </c>
      <c r="C8758" s="1"/>
      <c r="D8758" s="1"/>
    </row>
    <row r="8759" spans="1:4" x14ac:dyDescent="0.2">
      <c r="A8759" s="3">
        <v>44195.874999978761</v>
      </c>
      <c r="B8759" s="1">
        <v>2.8958826039798389</v>
      </c>
      <c r="C8759" s="1"/>
      <c r="D8759" s="1"/>
    </row>
    <row r="8760" spans="1:4" x14ac:dyDescent="0.2">
      <c r="A8760" s="3">
        <v>44195.916666645426</v>
      </c>
      <c r="B8760" s="1">
        <v>0</v>
      </c>
      <c r="C8760" s="1"/>
      <c r="D8760" s="1"/>
    </row>
    <row r="8761" spans="1:4" x14ac:dyDescent="0.2">
      <c r="A8761" s="3">
        <v>44195.95833331209</v>
      </c>
      <c r="B8761" s="1">
        <v>0</v>
      </c>
      <c r="C8761" s="1"/>
      <c r="D8761" s="1"/>
    </row>
    <row r="8762" spans="1:4" x14ac:dyDescent="0.2">
      <c r="A8762" s="3">
        <v>44195.999999978754</v>
      </c>
      <c r="B8762" s="1">
        <v>0</v>
      </c>
      <c r="C8762" s="1"/>
      <c r="D8762" s="1"/>
    </row>
  </sheetData>
  <sortState ref="C2:C8762">
    <sortCondition descending="1" ref="C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E247F-C345-4D3F-A53B-CC116028104C}">
  <sheetPr filterMode="1"/>
  <dimension ref="A1:F8762"/>
  <sheetViews>
    <sheetView tabSelected="1" workbookViewId="0"/>
  </sheetViews>
  <sheetFormatPr defaultRowHeight="12.75" x14ac:dyDescent="0.2"/>
  <cols>
    <col min="1" max="1" width="33.140625" customWidth="1"/>
    <col min="5" max="7" width="19.7109375" bestFit="1" customWidth="1"/>
  </cols>
  <sheetData>
    <row r="1" spans="1:1" x14ac:dyDescent="0.2">
      <c r="A1" t="s">
        <v>27</v>
      </c>
    </row>
    <row r="2" spans="1:1" hidden="1" x14ac:dyDescent="0.2">
      <c r="A2" s="4">
        <f>'Hourly loads'!B2</f>
        <v>0</v>
      </c>
    </row>
    <row r="3" spans="1:1" hidden="1" x14ac:dyDescent="0.2">
      <c r="A3" s="4">
        <f>'Hourly loads'!B3</f>
        <v>0</v>
      </c>
    </row>
    <row r="4" spans="1:1" hidden="1" x14ac:dyDescent="0.2">
      <c r="A4" s="4">
        <f>'Hourly loads'!B4</f>
        <v>0</v>
      </c>
    </row>
    <row r="5" spans="1:1" hidden="1" x14ac:dyDescent="0.2">
      <c r="A5" s="4">
        <f>'Hourly loads'!B5</f>
        <v>0</v>
      </c>
    </row>
    <row r="6" spans="1:1" hidden="1" x14ac:dyDescent="0.2">
      <c r="A6" s="4">
        <f>'Hourly loads'!B6</f>
        <v>0</v>
      </c>
    </row>
    <row r="7" spans="1:1" hidden="1" x14ac:dyDescent="0.2">
      <c r="A7" s="4">
        <f>'Hourly loads'!B7</f>
        <v>0</v>
      </c>
    </row>
    <row r="8" spans="1:1" hidden="1" x14ac:dyDescent="0.2">
      <c r="A8" s="4">
        <f>'Hourly loads'!B8</f>
        <v>0</v>
      </c>
    </row>
    <row r="9" spans="1:1" hidden="1" x14ac:dyDescent="0.2">
      <c r="A9" s="4">
        <f>'Hourly loads'!B9</f>
        <v>0</v>
      </c>
    </row>
    <row r="10" spans="1:1" hidden="1" x14ac:dyDescent="0.2">
      <c r="A10" s="4">
        <f>'Hourly loads'!B24</f>
        <v>0</v>
      </c>
    </row>
    <row r="11" spans="1:1" hidden="1" x14ac:dyDescent="0.2">
      <c r="A11" s="4">
        <f>'Hourly loads'!B25</f>
        <v>0</v>
      </c>
    </row>
    <row r="12" spans="1:1" hidden="1" x14ac:dyDescent="0.2">
      <c r="A12" s="4">
        <f>'Hourly loads'!B26</f>
        <v>0</v>
      </c>
    </row>
    <row r="13" spans="1:1" hidden="1" x14ac:dyDescent="0.2">
      <c r="A13" s="4">
        <f>'Hourly loads'!B27</f>
        <v>0</v>
      </c>
    </row>
    <row r="14" spans="1:1" hidden="1" x14ac:dyDescent="0.2">
      <c r="A14" s="4">
        <f>'Hourly loads'!B28</f>
        <v>0</v>
      </c>
    </row>
    <row r="15" spans="1:1" hidden="1" x14ac:dyDescent="0.2">
      <c r="A15" s="4">
        <f>'Hourly loads'!B29</f>
        <v>0</v>
      </c>
    </row>
    <row r="16" spans="1:1" hidden="1" x14ac:dyDescent="0.2">
      <c r="A16" s="4">
        <f>'Hourly loads'!B30</f>
        <v>0</v>
      </c>
    </row>
    <row r="17" spans="1:1" hidden="1" x14ac:dyDescent="0.2">
      <c r="A17" s="4">
        <f>'Hourly loads'!B31</f>
        <v>0</v>
      </c>
    </row>
    <row r="18" spans="1:1" hidden="1" x14ac:dyDescent="0.2">
      <c r="A18" s="4">
        <f>'Hourly loads'!B32</f>
        <v>0</v>
      </c>
    </row>
    <row r="19" spans="1:1" hidden="1" x14ac:dyDescent="0.2">
      <c r="A19" s="4">
        <f>'Hourly loads'!B48</f>
        <v>0</v>
      </c>
    </row>
    <row r="20" spans="1:1" hidden="1" x14ac:dyDescent="0.2">
      <c r="A20" s="4">
        <f>'Hourly loads'!B49</f>
        <v>0</v>
      </c>
    </row>
    <row r="21" spans="1:1" hidden="1" x14ac:dyDescent="0.2">
      <c r="A21" s="4">
        <f>'Hourly loads'!B50</f>
        <v>0</v>
      </c>
    </row>
    <row r="22" spans="1:1" hidden="1" x14ac:dyDescent="0.2">
      <c r="A22" s="4">
        <f>'Hourly loads'!B51</f>
        <v>0</v>
      </c>
    </row>
    <row r="23" spans="1:1" hidden="1" x14ac:dyDescent="0.2">
      <c r="A23" s="4">
        <f>'Hourly loads'!B52</f>
        <v>0</v>
      </c>
    </row>
    <row r="24" spans="1:1" hidden="1" x14ac:dyDescent="0.2">
      <c r="A24" s="4">
        <f>'Hourly loads'!B53</f>
        <v>0</v>
      </c>
    </row>
    <row r="25" spans="1:1" hidden="1" x14ac:dyDescent="0.2">
      <c r="A25" s="4">
        <f>'Hourly loads'!B54</f>
        <v>0</v>
      </c>
    </row>
    <row r="26" spans="1:1" hidden="1" x14ac:dyDescent="0.2">
      <c r="A26" s="4">
        <f>'Hourly loads'!B55</f>
        <v>0</v>
      </c>
    </row>
    <row r="27" spans="1:1" hidden="1" x14ac:dyDescent="0.2">
      <c r="A27" s="4">
        <f>'Hourly loads'!B56</f>
        <v>0</v>
      </c>
    </row>
    <row r="28" spans="1:1" hidden="1" x14ac:dyDescent="0.2">
      <c r="A28" s="4">
        <f>'Hourly loads'!B72</f>
        <v>0</v>
      </c>
    </row>
    <row r="29" spans="1:1" hidden="1" x14ac:dyDescent="0.2">
      <c r="A29" s="4">
        <f>'Hourly loads'!B73</f>
        <v>0</v>
      </c>
    </row>
    <row r="30" spans="1:1" hidden="1" x14ac:dyDescent="0.2">
      <c r="A30" s="4">
        <f>'Hourly loads'!B74</f>
        <v>0</v>
      </c>
    </row>
    <row r="31" spans="1:1" hidden="1" x14ac:dyDescent="0.2">
      <c r="A31" s="4">
        <f>'Hourly loads'!B75</f>
        <v>0</v>
      </c>
    </row>
    <row r="32" spans="1:1" hidden="1" x14ac:dyDescent="0.2">
      <c r="A32" s="4">
        <f>'Hourly loads'!B76</f>
        <v>0</v>
      </c>
    </row>
    <row r="33" spans="1:1" hidden="1" x14ac:dyDescent="0.2">
      <c r="A33" s="4">
        <f>'Hourly loads'!B77</f>
        <v>0</v>
      </c>
    </row>
    <row r="34" spans="1:1" hidden="1" x14ac:dyDescent="0.2">
      <c r="A34" s="4">
        <f>'Hourly loads'!B78</f>
        <v>0</v>
      </c>
    </row>
    <row r="35" spans="1:1" hidden="1" x14ac:dyDescent="0.2">
      <c r="A35" s="4">
        <f>'Hourly loads'!B79</f>
        <v>0</v>
      </c>
    </row>
    <row r="36" spans="1:1" hidden="1" x14ac:dyDescent="0.2">
      <c r="A36" s="4">
        <f>'Hourly loads'!B80</f>
        <v>0</v>
      </c>
    </row>
    <row r="37" spans="1:1" hidden="1" x14ac:dyDescent="0.2">
      <c r="A37" s="4">
        <f>'Hourly loads'!B96</f>
        <v>0</v>
      </c>
    </row>
    <row r="38" spans="1:1" hidden="1" x14ac:dyDescent="0.2">
      <c r="A38" s="4">
        <f>'Hourly loads'!B97</f>
        <v>0</v>
      </c>
    </row>
    <row r="39" spans="1:1" hidden="1" x14ac:dyDescent="0.2">
      <c r="A39" s="4">
        <f>'Hourly loads'!B98</f>
        <v>0</v>
      </c>
    </row>
    <row r="40" spans="1:1" hidden="1" x14ac:dyDescent="0.2">
      <c r="A40" s="4">
        <f>'Hourly loads'!B99</f>
        <v>0</v>
      </c>
    </row>
    <row r="41" spans="1:1" hidden="1" x14ac:dyDescent="0.2">
      <c r="A41" s="4">
        <f>'Hourly loads'!B100</f>
        <v>0</v>
      </c>
    </row>
    <row r="42" spans="1:1" hidden="1" x14ac:dyDescent="0.2">
      <c r="A42" s="4">
        <f>'Hourly loads'!B101</f>
        <v>0</v>
      </c>
    </row>
    <row r="43" spans="1:1" hidden="1" x14ac:dyDescent="0.2">
      <c r="A43" s="4">
        <f>'Hourly loads'!B102</f>
        <v>0</v>
      </c>
    </row>
    <row r="44" spans="1:1" hidden="1" x14ac:dyDescent="0.2">
      <c r="A44" s="4">
        <f>'Hourly loads'!B103</f>
        <v>0</v>
      </c>
    </row>
    <row r="45" spans="1:1" hidden="1" x14ac:dyDescent="0.2">
      <c r="A45" s="4">
        <f>'Hourly loads'!B104</f>
        <v>0</v>
      </c>
    </row>
    <row r="46" spans="1:1" hidden="1" x14ac:dyDescent="0.2">
      <c r="A46" s="4">
        <f>'Hourly loads'!B120</f>
        <v>0</v>
      </c>
    </row>
    <row r="47" spans="1:1" hidden="1" x14ac:dyDescent="0.2">
      <c r="A47" s="4">
        <f>'Hourly loads'!B121</f>
        <v>0</v>
      </c>
    </row>
    <row r="48" spans="1:1" hidden="1" x14ac:dyDescent="0.2">
      <c r="A48" s="4">
        <f>'Hourly loads'!B122</f>
        <v>0</v>
      </c>
    </row>
    <row r="49" spans="1:1" hidden="1" x14ac:dyDescent="0.2">
      <c r="A49" s="4">
        <f>'Hourly loads'!B123</f>
        <v>0</v>
      </c>
    </row>
    <row r="50" spans="1:1" hidden="1" x14ac:dyDescent="0.2">
      <c r="A50" s="4">
        <f>'Hourly loads'!B124</f>
        <v>0</v>
      </c>
    </row>
    <row r="51" spans="1:1" hidden="1" x14ac:dyDescent="0.2">
      <c r="A51" s="4">
        <f>'Hourly loads'!B125</f>
        <v>0</v>
      </c>
    </row>
    <row r="52" spans="1:1" hidden="1" x14ac:dyDescent="0.2">
      <c r="A52" s="4">
        <f>'Hourly loads'!B126</f>
        <v>0</v>
      </c>
    </row>
    <row r="53" spans="1:1" hidden="1" x14ac:dyDescent="0.2">
      <c r="A53" s="4">
        <f>'Hourly loads'!B127</f>
        <v>0</v>
      </c>
    </row>
    <row r="54" spans="1:1" hidden="1" x14ac:dyDescent="0.2">
      <c r="A54" s="4">
        <f>'Hourly loads'!B128</f>
        <v>0</v>
      </c>
    </row>
    <row r="55" spans="1:1" hidden="1" x14ac:dyDescent="0.2">
      <c r="A55" s="4">
        <f>'Hourly loads'!B144</f>
        <v>0</v>
      </c>
    </row>
    <row r="56" spans="1:1" hidden="1" x14ac:dyDescent="0.2">
      <c r="A56" s="4">
        <f>'Hourly loads'!B145</f>
        <v>0</v>
      </c>
    </row>
    <row r="57" spans="1:1" hidden="1" x14ac:dyDescent="0.2">
      <c r="A57" s="4">
        <f>'Hourly loads'!B146</f>
        <v>0</v>
      </c>
    </row>
    <row r="58" spans="1:1" hidden="1" x14ac:dyDescent="0.2">
      <c r="A58" s="4">
        <f>'Hourly loads'!B147</f>
        <v>0</v>
      </c>
    </row>
    <row r="59" spans="1:1" hidden="1" x14ac:dyDescent="0.2">
      <c r="A59" s="4">
        <f>'Hourly loads'!B148</f>
        <v>0</v>
      </c>
    </row>
    <row r="60" spans="1:1" hidden="1" x14ac:dyDescent="0.2">
      <c r="A60" s="4">
        <f>'Hourly loads'!B149</f>
        <v>0</v>
      </c>
    </row>
    <row r="61" spans="1:1" hidden="1" x14ac:dyDescent="0.2">
      <c r="A61" s="4">
        <f>'Hourly loads'!B150</f>
        <v>0</v>
      </c>
    </row>
    <row r="62" spans="1:1" hidden="1" x14ac:dyDescent="0.2">
      <c r="A62" s="4">
        <f>'Hourly loads'!B151</f>
        <v>0</v>
      </c>
    </row>
    <row r="63" spans="1:1" hidden="1" x14ac:dyDescent="0.2">
      <c r="A63" s="4">
        <f>'Hourly loads'!B152</f>
        <v>0</v>
      </c>
    </row>
    <row r="64" spans="1:1" hidden="1" x14ac:dyDescent="0.2">
      <c r="A64" s="4">
        <f>'Hourly loads'!B168</f>
        <v>0</v>
      </c>
    </row>
    <row r="65" spans="1:1" hidden="1" x14ac:dyDescent="0.2">
      <c r="A65" s="4">
        <f>'Hourly loads'!B169</f>
        <v>0</v>
      </c>
    </row>
    <row r="66" spans="1:1" hidden="1" x14ac:dyDescent="0.2">
      <c r="A66" s="4">
        <f>'Hourly loads'!B170</f>
        <v>0</v>
      </c>
    </row>
    <row r="67" spans="1:1" hidden="1" x14ac:dyDescent="0.2">
      <c r="A67" s="4">
        <f>'Hourly loads'!B171</f>
        <v>0</v>
      </c>
    </row>
    <row r="68" spans="1:1" hidden="1" x14ac:dyDescent="0.2">
      <c r="A68" s="4">
        <f>'Hourly loads'!B172</f>
        <v>0</v>
      </c>
    </row>
    <row r="69" spans="1:1" hidden="1" x14ac:dyDescent="0.2">
      <c r="A69" s="4">
        <f>'Hourly loads'!B173</f>
        <v>0</v>
      </c>
    </row>
    <row r="70" spans="1:1" hidden="1" x14ac:dyDescent="0.2">
      <c r="A70" s="4">
        <f>'Hourly loads'!B174</f>
        <v>0</v>
      </c>
    </row>
    <row r="71" spans="1:1" hidden="1" x14ac:dyDescent="0.2">
      <c r="A71" s="4">
        <f>'Hourly loads'!B175</f>
        <v>0</v>
      </c>
    </row>
    <row r="72" spans="1:1" hidden="1" x14ac:dyDescent="0.2">
      <c r="A72" s="4">
        <f>'Hourly loads'!B176</f>
        <v>0</v>
      </c>
    </row>
    <row r="73" spans="1:1" hidden="1" x14ac:dyDescent="0.2">
      <c r="A73" s="4">
        <f>'Hourly loads'!B192</f>
        <v>0</v>
      </c>
    </row>
    <row r="74" spans="1:1" hidden="1" x14ac:dyDescent="0.2">
      <c r="A74" s="4">
        <f>'Hourly loads'!B193</f>
        <v>0</v>
      </c>
    </row>
    <row r="75" spans="1:1" hidden="1" x14ac:dyDescent="0.2">
      <c r="A75" s="4">
        <f>'Hourly loads'!B194</f>
        <v>0</v>
      </c>
    </row>
    <row r="76" spans="1:1" hidden="1" x14ac:dyDescent="0.2">
      <c r="A76" s="4">
        <f>'Hourly loads'!B195</f>
        <v>0</v>
      </c>
    </row>
    <row r="77" spans="1:1" hidden="1" x14ac:dyDescent="0.2">
      <c r="A77" s="4">
        <f>'Hourly loads'!B196</f>
        <v>0</v>
      </c>
    </row>
    <row r="78" spans="1:1" hidden="1" x14ac:dyDescent="0.2">
      <c r="A78" s="4">
        <f>'Hourly loads'!B197</f>
        <v>0</v>
      </c>
    </row>
    <row r="79" spans="1:1" hidden="1" x14ac:dyDescent="0.2">
      <c r="A79" s="4">
        <f>'Hourly loads'!B198</f>
        <v>0</v>
      </c>
    </row>
    <row r="80" spans="1:1" hidden="1" x14ac:dyDescent="0.2">
      <c r="A80" s="4">
        <f>'Hourly loads'!B199</f>
        <v>0</v>
      </c>
    </row>
    <row r="81" spans="1:1" hidden="1" x14ac:dyDescent="0.2">
      <c r="A81" s="4">
        <f>'Hourly loads'!B200</f>
        <v>0</v>
      </c>
    </row>
    <row r="82" spans="1:1" hidden="1" x14ac:dyDescent="0.2">
      <c r="A82" s="4">
        <f>'Hourly loads'!B216</f>
        <v>0</v>
      </c>
    </row>
    <row r="83" spans="1:1" hidden="1" x14ac:dyDescent="0.2">
      <c r="A83" s="4">
        <f>'Hourly loads'!B217</f>
        <v>0</v>
      </c>
    </row>
    <row r="84" spans="1:1" hidden="1" x14ac:dyDescent="0.2">
      <c r="A84" s="4">
        <f>'Hourly loads'!B218</f>
        <v>0</v>
      </c>
    </row>
    <row r="85" spans="1:1" hidden="1" x14ac:dyDescent="0.2">
      <c r="A85" s="4">
        <f>'Hourly loads'!B219</f>
        <v>0</v>
      </c>
    </row>
    <row r="86" spans="1:1" hidden="1" x14ac:dyDescent="0.2">
      <c r="A86" s="4">
        <f>'Hourly loads'!B220</f>
        <v>0</v>
      </c>
    </row>
    <row r="87" spans="1:1" hidden="1" x14ac:dyDescent="0.2">
      <c r="A87" s="4">
        <f>'Hourly loads'!B221</f>
        <v>0</v>
      </c>
    </row>
    <row r="88" spans="1:1" hidden="1" x14ac:dyDescent="0.2">
      <c r="A88" s="4">
        <f>'Hourly loads'!B222</f>
        <v>0</v>
      </c>
    </row>
    <row r="89" spans="1:1" hidden="1" x14ac:dyDescent="0.2">
      <c r="A89" s="4">
        <f>'Hourly loads'!B223</f>
        <v>0</v>
      </c>
    </row>
    <row r="90" spans="1:1" hidden="1" x14ac:dyDescent="0.2">
      <c r="A90" s="4">
        <f>'Hourly loads'!B224</f>
        <v>0</v>
      </c>
    </row>
    <row r="91" spans="1:1" hidden="1" x14ac:dyDescent="0.2">
      <c r="A91" s="4">
        <f>'Hourly loads'!B240</f>
        <v>0</v>
      </c>
    </row>
    <row r="92" spans="1:1" hidden="1" x14ac:dyDescent="0.2">
      <c r="A92" s="4">
        <f>'Hourly loads'!B241</f>
        <v>0</v>
      </c>
    </row>
    <row r="93" spans="1:1" hidden="1" x14ac:dyDescent="0.2">
      <c r="A93" s="4">
        <f>'Hourly loads'!B242</f>
        <v>0</v>
      </c>
    </row>
    <row r="94" spans="1:1" hidden="1" x14ac:dyDescent="0.2">
      <c r="A94" s="4">
        <f>'Hourly loads'!B243</f>
        <v>0</v>
      </c>
    </row>
    <row r="95" spans="1:1" hidden="1" x14ac:dyDescent="0.2">
      <c r="A95" s="4">
        <f>'Hourly loads'!B244</f>
        <v>0</v>
      </c>
    </row>
    <row r="96" spans="1:1" hidden="1" x14ac:dyDescent="0.2">
      <c r="A96" s="4">
        <f>'Hourly loads'!B245</f>
        <v>0</v>
      </c>
    </row>
    <row r="97" spans="1:1" hidden="1" x14ac:dyDescent="0.2">
      <c r="A97" s="4">
        <f>'Hourly loads'!B246</f>
        <v>0</v>
      </c>
    </row>
    <row r="98" spans="1:1" hidden="1" x14ac:dyDescent="0.2">
      <c r="A98" s="4">
        <f>'Hourly loads'!B247</f>
        <v>0</v>
      </c>
    </row>
    <row r="99" spans="1:1" hidden="1" x14ac:dyDescent="0.2">
      <c r="A99" s="4">
        <f>'Hourly loads'!B248</f>
        <v>0</v>
      </c>
    </row>
    <row r="100" spans="1:1" hidden="1" x14ac:dyDescent="0.2">
      <c r="A100" s="4">
        <f>'Hourly loads'!B264</f>
        <v>0</v>
      </c>
    </row>
    <row r="101" spans="1:1" hidden="1" x14ac:dyDescent="0.2">
      <c r="A101" s="4">
        <f>'Hourly loads'!B265</f>
        <v>0</v>
      </c>
    </row>
    <row r="102" spans="1:1" hidden="1" x14ac:dyDescent="0.2">
      <c r="A102" s="4">
        <f>'Hourly loads'!B266</f>
        <v>0</v>
      </c>
    </row>
    <row r="103" spans="1:1" hidden="1" x14ac:dyDescent="0.2">
      <c r="A103" s="4">
        <f>'Hourly loads'!B267</f>
        <v>0</v>
      </c>
    </row>
    <row r="104" spans="1:1" hidden="1" x14ac:dyDescent="0.2">
      <c r="A104" s="4">
        <f>'Hourly loads'!B268</f>
        <v>0</v>
      </c>
    </row>
    <row r="105" spans="1:1" hidden="1" x14ac:dyDescent="0.2">
      <c r="A105" s="4">
        <f>'Hourly loads'!B269</f>
        <v>0</v>
      </c>
    </row>
    <row r="106" spans="1:1" hidden="1" x14ac:dyDescent="0.2">
      <c r="A106" s="4">
        <f>'Hourly loads'!B270</f>
        <v>0</v>
      </c>
    </row>
    <row r="107" spans="1:1" hidden="1" x14ac:dyDescent="0.2">
      <c r="A107" s="4">
        <f>'Hourly loads'!B271</f>
        <v>0</v>
      </c>
    </row>
    <row r="108" spans="1:1" hidden="1" x14ac:dyDescent="0.2">
      <c r="A108" s="4">
        <f>'Hourly loads'!B272</f>
        <v>0</v>
      </c>
    </row>
    <row r="109" spans="1:1" hidden="1" x14ac:dyDescent="0.2">
      <c r="A109" s="4">
        <f>'Hourly loads'!B288</f>
        <v>0</v>
      </c>
    </row>
    <row r="110" spans="1:1" hidden="1" x14ac:dyDescent="0.2">
      <c r="A110" s="4">
        <f>'Hourly loads'!B289</f>
        <v>0</v>
      </c>
    </row>
    <row r="111" spans="1:1" hidden="1" x14ac:dyDescent="0.2">
      <c r="A111" s="4">
        <f>'Hourly loads'!B290</f>
        <v>0</v>
      </c>
    </row>
    <row r="112" spans="1:1" hidden="1" x14ac:dyDescent="0.2">
      <c r="A112" s="4">
        <f>'Hourly loads'!B291</f>
        <v>0</v>
      </c>
    </row>
    <row r="113" spans="1:1" hidden="1" x14ac:dyDescent="0.2">
      <c r="A113" s="4">
        <f>'Hourly loads'!B292</f>
        <v>0</v>
      </c>
    </row>
    <row r="114" spans="1:1" hidden="1" x14ac:dyDescent="0.2">
      <c r="A114" s="4">
        <f>'Hourly loads'!B293</f>
        <v>0</v>
      </c>
    </row>
    <row r="115" spans="1:1" hidden="1" x14ac:dyDescent="0.2">
      <c r="A115" s="4">
        <f>'Hourly loads'!B294</f>
        <v>0</v>
      </c>
    </row>
    <row r="116" spans="1:1" hidden="1" x14ac:dyDescent="0.2">
      <c r="A116" s="4">
        <f>'Hourly loads'!B295</f>
        <v>0</v>
      </c>
    </row>
    <row r="117" spans="1:1" hidden="1" x14ac:dyDescent="0.2">
      <c r="A117" s="4">
        <f>'Hourly loads'!B296</f>
        <v>0</v>
      </c>
    </row>
    <row r="118" spans="1:1" hidden="1" x14ac:dyDescent="0.2">
      <c r="A118" s="4">
        <f>'Hourly loads'!B312</f>
        <v>0</v>
      </c>
    </row>
    <row r="119" spans="1:1" hidden="1" x14ac:dyDescent="0.2">
      <c r="A119" s="4">
        <f>'Hourly loads'!B313</f>
        <v>0</v>
      </c>
    </row>
    <row r="120" spans="1:1" hidden="1" x14ac:dyDescent="0.2">
      <c r="A120" s="4">
        <f>'Hourly loads'!B314</f>
        <v>0</v>
      </c>
    </row>
    <row r="121" spans="1:1" hidden="1" x14ac:dyDescent="0.2">
      <c r="A121" s="4">
        <f>'Hourly loads'!B315</f>
        <v>0</v>
      </c>
    </row>
    <row r="122" spans="1:1" hidden="1" x14ac:dyDescent="0.2">
      <c r="A122" s="4">
        <f>'Hourly loads'!B316</f>
        <v>0</v>
      </c>
    </row>
    <row r="123" spans="1:1" hidden="1" x14ac:dyDescent="0.2">
      <c r="A123" s="4">
        <f>'Hourly loads'!B317</f>
        <v>0</v>
      </c>
    </row>
    <row r="124" spans="1:1" hidden="1" x14ac:dyDescent="0.2">
      <c r="A124" s="4">
        <f>'Hourly loads'!B318</f>
        <v>0</v>
      </c>
    </row>
    <row r="125" spans="1:1" hidden="1" x14ac:dyDescent="0.2">
      <c r="A125" s="4">
        <f>'Hourly loads'!B319</f>
        <v>0</v>
      </c>
    </row>
    <row r="126" spans="1:1" hidden="1" x14ac:dyDescent="0.2">
      <c r="A126" s="4">
        <f>'Hourly loads'!B320</f>
        <v>0</v>
      </c>
    </row>
    <row r="127" spans="1:1" hidden="1" x14ac:dyDescent="0.2">
      <c r="A127" s="4">
        <f>'Hourly loads'!B336</f>
        <v>0</v>
      </c>
    </row>
    <row r="128" spans="1:1" hidden="1" x14ac:dyDescent="0.2">
      <c r="A128" s="4">
        <f>'Hourly loads'!B337</f>
        <v>0</v>
      </c>
    </row>
    <row r="129" spans="1:1" hidden="1" x14ac:dyDescent="0.2">
      <c r="A129" s="4">
        <f>'Hourly loads'!B338</f>
        <v>0</v>
      </c>
    </row>
    <row r="130" spans="1:1" hidden="1" x14ac:dyDescent="0.2">
      <c r="A130" s="4">
        <f>'Hourly loads'!B339</f>
        <v>0</v>
      </c>
    </row>
    <row r="131" spans="1:1" hidden="1" x14ac:dyDescent="0.2">
      <c r="A131" s="4">
        <f>'Hourly loads'!B340</f>
        <v>0</v>
      </c>
    </row>
    <row r="132" spans="1:1" hidden="1" x14ac:dyDescent="0.2">
      <c r="A132" s="4">
        <f>'Hourly loads'!B341</f>
        <v>0</v>
      </c>
    </row>
    <row r="133" spans="1:1" hidden="1" x14ac:dyDescent="0.2">
      <c r="A133" s="4">
        <f>'Hourly loads'!B342</f>
        <v>0</v>
      </c>
    </row>
    <row r="134" spans="1:1" hidden="1" x14ac:dyDescent="0.2">
      <c r="A134" s="4">
        <f>'Hourly loads'!B343</f>
        <v>0</v>
      </c>
    </row>
    <row r="135" spans="1:1" hidden="1" x14ac:dyDescent="0.2">
      <c r="A135" s="4">
        <f>'Hourly loads'!B344</f>
        <v>0</v>
      </c>
    </row>
    <row r="136" spans="1:1" hidden="1" x14ac:dyDescent="0.2">
      <c r="A136" s="4">
        <f>'Hourly loads'!B360</f>
        <v>0</v>
      </c>
    </row>
    <row r="137" spans="1:1" hidden="1" x14ac:dyDescent="0.2">
      <c r="A137" s="4">
        <f>'Hourly loads'!B361</f>
        <v>0</v>
      </c>
    </row>
    <row r="138" spans="1:1" hidden="1" x14ac:dyDescent="0.2">
      <c r="A138" s="4">
        <f>'Hourly loads'!B362</f>
        <v>0</v>
      </c>
    </row>
    <row r="139" spans="1:1" hidden="1" x14ac:dyDescent="0.2">
      <c r="A139" s="4">
        <f>'Hourly loads'!B363</f>
        <v>0</v>
      </c>
    </row>
    <row r="140" spans="1:1" hidden="1" x14ac:dyDescent="0.2">
      <c r="A140" s="4">
        <f>'Hourly loads'!B364</f>
        <v>0</v>
      </c>
    </row>
    <row r="141" spans="1:1" hidden="1" x14ac:dyDescent="0.2">
      <c r="A141" s="4">
        <f>'Hourly loads'!B365</f>
        <v>0</v>
      </c>
    </row>
    <row r="142" spans="1:1" hidden="1" x14ac:dyDescent="0.2">
      <c r="A142" s="4">
        <f>'Hourly loads'!B366</f>
        <v>0</v>
      </c>
    </row>
    <row r="143" spans="1:1" hidden="1" x14ac:dyDescent="0.2">
      <c r="A143" s="4">
        <f>'Hourly loads'!B367</f>
        <v>0</v>
      </c>
    </row>
    <row r="144" spans="1:1" hidden="1" x14ac:dyDescent="0.2">
      <c r="A144" s="4">
        <f>'Hourly loads'!B368</f>
        <v>0</v>
      </c>
    </row>
    <row r="145" spans="1:1" hidden="1" x14ac:dyDescent="0.2">
      <c r="A145" s="4">
        <f>'Hourly loads'!B384</f>
        <v>0</v>
      </c>
    </row>
    <row r="146" spans="1:1" hidden="1" x14ac:dyDescent="0.2">
      <c r="A146" s="4">
        <f>'Hourly loads'!B385</f>
        <v>0</v>
      </c>
    </row>
    <row r="147" spans="1:1" hidden="1" x14ac:dyDescent="0.2">
      <c r="A147" s="4">
        <f>'Hourly loads'!B386</f>
        <v>0</v>
      </c>
    </row>
    <row r="148" spans="1:1" hidden="1" x14ac:dyDescent="0.2">
      <c r="A148" s="4">
        <f>'Hourly loads'!B387</f>
        <v>0</v>
      </c>
    </row>
    <row r="149" spans="1:1" hidden="1" x14ac:dyDescent="0.2">
      <c r="A149" s="4">
        <f>'Hourly loads'!B388</f>
        <v>0</v>
      </c>
    </row>
    <row r="150" spans="1:1" hidden="1" x14ac:dyDescent="0.2">
      <c r="A150" s="4">
        <f>'Hourly loads'!B389</f>
        <v>0</v>
      </c>
    </row>
    <row r="151" spans="1:1" hidden="1" x14ac:dyDescent="0.2">
      <c r="A151" s="4">
        <f>'Hourly loads'!B390</f>
        <v>0</v>
      </c>
    </row>
    <row r="152" spans="1:1" hidden="1" x14ac:dyDescent="0.2">
      <c r="A152" s="4">
        <f>'Hourly loads'!B391</f>
        <v>0</v>
      </c>
    </row>
    <row r="153" spans="1:1" hidden="1" x14ac:dyDescent="0.2">
      <c r="A153" s="4">
        <f>'Hourly loads'!B392</f>
        <v>0</v>
      </c>
    </row>
    <row r="154" spans="1:1" hidden="1" x14ac:dyDescent="0.2">
      <c r="A154" s="4">
        <f>'Hourly loads'!B408</f>
        <v>0</v>
      </c>
    </row>
    <row r="155" spans="1:1" hidden="1" x14ac:dyDescent="0.2">
      <c r="A155" s="4">
        <f>'Hourly loads'!B409</f>
        <v>0</v>
      </c>
    </row>
    <row r="156" spans="1:1" hidden="1" x14ac:dyDescent="0.2">
      <c r="A156" s="4">
        <f>'Hourly loads'!B410</f>
        <v>0</v>
      </c>
    </row>
    <row r="157" spans="1:1" hidden="1" x14ac:dyDescent="0.2">
      <c r="A157" s="4">
        <f>'Hourly loads'!B411</f>
        <v>0</v>
      </c>
    </row>
    <row r="158" spans="1:1" hidden="1" x14ac:dyDescent="0.2">
      <c r="A158" s="4">
        <f>'Hourly loads'!B412</f>
        <v>0</v>
      </c>
    </row>
    <row r="159" spans="1:1" hidden="1" x14ac:dyDescent="0.2">
      <c r="A159" s="4">
        <f>'Hourly loads'!B413</f>
        <v>0</v>
      </c>
    </row>
    <row r="160" spans="1:1" hidden="1" x14ac:dyDescent="0.2">
      <c r="A160" s="4">
        <f>'Hourly loads'!B414</f>
        <v>0</v>
      </c>
    </row>
    <row r="161" spans="1:1" hidden="1" x14ac:dyDescent="0.2">
      <c r="A161" s="4">
        <f>'Hourly loads'!B415</f>
        <v>0</v>
      </c>
    </row>
    <row r="162" spans="1:1" hidden="1" x14ac:dyDescent="0.2">
      <c r="A162" s="4">
        <f>'Hourly loads'!B416</f>
        <v>0</v>
      </c>
    </row>
    <row r="163" spans="1:1" hidden="1" x14ac:dyDescent="0.2">
      <c r="A163" s="4">
        <f>'Hourly loads'!B432</f>
        <v>0</v>
      </c>
    </row>
    <row r="164" spans="1:1" hidden="1" x14ac:dyDescent="0.2">
      <c r="A164" s="4">
        <f>'Hourly loads'!B433</f>
        <v>0</v>
      </c>
    </row>
    <row r="165" spans="1:1" hidden="1" x14ac:dyDescent="0.2">
      <c r="A165" s="4">
        <f>'Hourly loads'!B434</f>
        <v>0</v>
      </c>
    </row>
    <row r="166" spans="1:1" hidden="1" x14ac:dyDescent="0.2">
      <c r="A166" s="4">
        <f>'Hourly loads'!B435</f>
        <v>0</v>
      </c>
    </row>
    <row r="167" spans="1:1" hidden="1" x14ac:dyDescent="0.2">
      <c r="A167" s="4">
        <f>'Hourly loads'!B436</f>
        <v>0</v>
      </c>
    </row>
    <row r="168" spans="1:1" hidden="1" x14ac:dyDescent="0.2">
      <c r="A168" s="4">
        <f>'Hourly loads'!B437</f>
        <v>0</v>
      </c>
    </row>
    <row r="169" spans="1:1" hidden="1" x14ac:dyDescent="0.2">
      <c r="A169" s="4">
        <f>'Hourly loads'!B438</f>
        <v>0</v>
      </c>
    </row>
    <row r="170" spans="1:1" hidden="1" x14ac:dyDescent="0.2">
      <c r="A170" s="4">
        <f>'Hourly loads'!B439</f>
        <v>0</v>
      </c>
    </row>
    <row r="171" spans="1:1" hidden="1" x14ac:dyDescent="0.2">
      <c r="A171" s="4">
        <f>'Hourly loads'!B440</f>
        <v>0</v>
      </c>
    </row>
    <row r="172" spans="1:1" hidden="1" x14ac:dyDescent="0.2">
      <c r="A172" s="4">
        <f>'Hourly loads'!B456</f>
        <v>0</v>
      </c>
    </row>
    <row r="173" spans="1:1" hidden="1" x14ac:dyDescent="0.2">
      <c r="A173" s="4">
        <f>'Hourly loads'!B457</f>
        <v>0</v>
      </c>
    </row>
    <row r="174" spans="1:1" hidden="1" x14ac:dyDescent="0.2">
      <c r="A174" s="4">
        <f>'Hourly loads'!B458</f>
        <v>0</v>
      </c>
    </row>
    <row r="175" spans="1:1" hidden="1" x14ac:dyDescent="0.2">
      <c r="A175" s="4">
        <f>'Hourly loads'!B459</f>
        <v>0</v>
      </c>
    </row>
    <row r="176" spans="1:1" hidden="1" x14ac:dyDescent="0.2">
      <c r="A176" s="4">
        <f>'Hourly loads'!B460</f>
        <v>0</v>
      </c>
    </row>
    <row r="177" spans="1:1" hidden="1" x14ac:dyDescent="0.2">
      <c r="A177" s="4">
        <f>'Hourly loads'!B461</f>
        <v>0</v>
      </c>
    </row>
    <row r="178" spans="1:1" hidden="1" x14ac:dyDescent="0.2">
      <c r="A178" s="4">
        <f>'Hourly loads'!B462</f>
        <v>0</v>
      </c>
    </row>
    <row r="179" spans="1:1" hidden="1" x14ac:dyDescent="0.2">
      <c r="A179" s="4">
        <f>'Hourly loads'!B463</f>
        <v>0</v>
      </c>
    </row>
    <row r="180" spans="1:1" hidden="1" x14ac:dyDescent="0.2">
      <c r="A180" s="4">
        <f>'Hourly loads'!B464</f>
        <v>0</v>
      </c>
    </row>
    <row r="181" spans="1:1" hidden="1" x14ac:dyDescent="0.2">
      <c r="A181" s="4">
        <f>'Hourly loads'!B480</f>
        <v>0</v>
      </c>
    </row>
    <row r="182" spans="1:1" hidden="1" x14ac:dyDescent="0.2">
      <c r="A182" s="4">
        <f>'Hourly loads'!B481</f>
        <v>0</v>
      </c>
    </row>
    <row r="183" spans="1:1" hidden="1" x14ac:dyDescent="0.2">
      <c r="A183" s="4">
        <f>'Hourly loads'!B482</f>
        <v>0</v>
      </c>
    </row>
    <row r="184" spans="1:1" hidden="1" x14ac:dyDescent="0.2">
      <c r="A184" s="4">
        <f>'Hourly loads'!B483</f>
        <v>0</v>
      </c>
    </row>
    <row r="185" spans="1:1" hidden="1" x14ac:dyDescent="0.2">
      <c r="A185" s="4">
        <f>'Hourly loads'!B484</f>
        <v>0</v>
      </c>
    </row>
    <row r="186" spans="1:1" hidden="1" x14ac:dyDescent="0.2">
      <c r="A186" s="4">
        <f>'Hourly loads'!B485</f>
        <v>0</v>
      </c>
    </row>
    <row r="187" spans="1:1" hidden="1" x14ac:dyDescent="0.2">
      <c r="A187" s="4">
        <f>'Hourly loads'!B486</f>
        <v>0</v>
      </c>
    </row>
    <row r="188" spans="1:1" hidden="1" x14ac:dyDescent="0.2">
      <c r="A188" s="4">
        <f>'Hourly loads'!B487</f>
        <v>0</v>
      </c>
    </row>
    <row r="189" spans="1:1" hidden="1" x14ac:dyDescent="0.2">
      <c r="A189" s="4">
        <f>'Hourly loads'!B488</f>
        <v>0</v>
      </c>
    </row>
    <row r="190" spans="1:1" hidden="1" x14ac:dyDescent="0.2">
      <c r="A190" s="4">
        <f>'Hourly loads'!B504</f>
        <v>0</v>
      </c>
    </row>
    <row r="191" spans="1:1" hidden="1" x14ac:dyDescent="0.2">
      <c r="A191" s="4">
        <f>'Hourly loads'!B505</f>
        <v>0</v>
      </c>
    </row>
    <row r="192" spans="1:1" hidden="1" x14ac:dyDescent="0.2">
      <c r="A192" s="4">
        <f>'Hourly loads'!B506</f>
        <v>0</v>
      </c>
    </row>
    <row r="193" spans="1:1" hidden="1" x14ac:dyDescent="0.2">
      <c r="A193" s="4">
        <f>'Hourly loads'!B507</f>
        <v>0</v>
      </c>
    </row>
    <row r="194" spans="1:1" hidden="1" x14ac:dyDescent="0.2">
      <c r="A194" s="4">
        <f>'Hourly loads'!B508</f>
        <v>0</v>
      </c>
    </row>
    <row r="195" spans="1:1" hidden="1" x14ac:dyDescent="0.2">
      <c r="A195" s="4">
        <f>'Hourly loads'!B509</f>
        <v>0</v>
      </c>
    </row>
    <row r="196" spans="1:1" hidden="1" x14ac:dyDescent="0.2">
      <c r="A196" s="4">
        <f>'Hourly loads'!B510</f>
        <v>0</v>
      </c>
    </row>
    <row r="197" spans="1:1" hidden="1" x14ac:dyDescent="0.2">
      <c r="A197" s="4">
        <f>'Hourly loads'!B511</f>
        <v>0</v>
      </c>
    </row>
    <row r="198" spans="1:1" hidden="1" x14ac:dyDescent="0.2">
      <c r="A198" s="4">
        <f>'Hourly loads'!B512</f>
        <v>0</v>
      </c>
    </row>
    <row r="199" spans="1:1" hidden="1" x14ac:dyDescent="0.2">
      <c r="A199" s="4">
        <f>'Hourly loads'!B528</f>
        <v>0</v>
      </c>
    </row>
    <row r="200" spans="1:1" hidden="1" x14ac:dyDescent="0.2">
      <c r="A200" s="4">
        <f>'Hourly loads'!B529</f>
        <v>0</v>
      </c>
    </row>
    <row r="201" spans="1:1" hidden="1" x14ac:dyDescent="0.2">
      <c r="A201" s="4">
        <f>'Hourly loads'!B530</f>
        <v>0</v>
      </c>
    </row>
    <row r="202" spans="1:1" hidden="1" x14ac:dyDescent="0.2">
      <c r="A202" s="4">
        <f>'Hourly loads'!B531</f>
        <v>0</v>
      </c>
    </row>
    <row r="203" spans="1:1" hidden="1" x14ac:dyDescent="0.2">
      <c r="A203" s="4">
        <f>'Hourly loads'!B532</f>
        <v>0</v>
      </c>
    </row>
    <row r="204" spans="1:1" hidden="1" x14ac:dyDescent="0.2">
      <c r="A204" s="4">
        <f>'Hourly loads'!B533</f>
        <v>0</v>
      </c>
    </row>
    <row r="205" spans="1:1" hidden="1" x14ac:dyDescent="0.2">
      <c r="A205" s="4">
        <f>'Hourly loads'!B534</f>
        <v>0</v>
      </c>
    </row>
    <row r="206" spans="1:1" hidden="1" x14ac:dyDescent="0.2">
      <c r="A206" s="4">
        <f>'Hourly loads'!B535</f>
        <v>0</v>
      </c>
    </row>
    <row r="207" spans="1:1" hidden="1" x14ac:dyDescent="0.2">
      <c r="A207" s="4">
        <f>'Hourly loads'!B536</f>
        <v>0</v>
      </c>
    </row>
    <row r="208" spans="1:1" hidden="1" x14ac:dyDescent="0.2">
      <c r="A208" s="4">
        <f>'Hourly loads'!B552</f>
        <v>0</v>
      </c>
    </row>
    <row r="209" spans="1:1" hidden="1" x14ac:dyDescent="0.2">
      <c r="A209" s="4">
        <f>'Hourly loads'!B553</f>
        <v>0</v>
      </c>
    </row>
    <row r="210" spans="1:1" hidden="1" x14ac:dyDescent="0.2">
      <c r="A210" s="4">
        <f>'Hourly loads'!B554</f>
        <v>0</v>
      </c>
    </row>
    <row r="211" spans="1:1" hidden="1" x14ac:dyDescent="0.2">
      <c r="A211" s="4">
        <f>'Hourly loads'!B555</f>
        <v>0</v>
      </c>
    </row>
    <row r="212" spans="1:1" hidden="1" x14ac:dyDescent="0.2">
      <c r="A212" s="4">
        <f>'Hourly loads'!B556</f>
        <v>0</v>
      </c>
    </row>
    <row r="213" spans="1:1" hidden="1" x14ac:dyDescent="0.2">
      <c r="A213" s="4">
        <f>'Hourly loads'!B557</f>
        <v>0</v>
      </c>
    </row>
    <row r="214" spans="1:1" hidden="1" x14ac:dyDescent="0.2">
      <c r="A214" s="4">
        <f>'Hourly loads'!B558</f>
        <v>0</v>
      </c>
    </row>
    <row r="215" spans="1:1" hidden="1" x14ac:dyDescent="0.2">
      <c r="A215" s="4">
        <f>'Hourly loads'!B559</f>
        <v>0</v>
      </c>
    </row>
    <row r="216" spans="1:1" hidden="1" x14ac:dyDescent="0.2">
      <c r="A216" s="4">
        <f>'Hourly loads'!B560</f>
        <v>0</v>
      </c>
    </row>
    <row r="217" spans="1:1" hidden="1" x14ac:dyDescent="0.2">
      <c r="A217" s="4">
        <f>'Hourly loads'!B576</f>
        <v>0</v>
      </c>
    </row>
    <row r="218" spans="1:1" hidden="1" x14ac:dyDescent="0.2">
      <c r="A218" s="4">
        <f>'Hourly loads'!B577</f>
        <v>0</v>
      </c>
    </row>
    <row r="219" spans="1:1" hidden="1" x14ac:dyDescent="0.2">
      <c r="A219" s="4">
        <f>'Hourly loads'!B578</f>
        <v>0</v>
      </c>
    </row>
    <row r="220" spans="1:1" hidden="1" x14ac:dyDescent="0.2">
      <c r="A220" s="4">
        <f>'Hourly loads'!B579</f>
        <v>0</v>
      </c>
    </row>
    <row r="221" spans="1:1" hidden="1" x14ac:dyDescent="0.2">
      <c r="A221" s="4">
        <f>'Hourly loads'!B580</f>
        <v>0</v>
      </c>
    </row>
    <row r="222" spans="1:1" hidden="1" x14ac:dyDescent="0.2">
      <c r="A222" s="4">
        <f>'Hourly loads'!B581</f>
        <v>0</v>
      </c>
    </row>
    <row r="223" spans="1:1" hidden="1" x14ac:dyDescent="0.2">
      <c r="A223" s="4">
        <f>'Hourly loads'!B582</f>
        <v>0</v>
      </c>
    </row>
    <row r="224" spans="1:1" hidden="1" x14ac:dyDescent="0.2">
      <c r="A224" s="4">
        <f>'Hourly loads'!B583</f>
        <v>0</v>
      </c>
    </row>
    <row r="225" spans="1:1" hidden="1" x14ac:dyDescent="0.2">
      <c r="A225" s="4">
        <f>'Hourly loads'!B584</f>
        <v>0</v>
      </c>
    </row>
    <row r="226" spans="1:1" hidden="1" x14ac:dyDescent="0.2">
      <c r="A226" s="4">
        <f>'Hourly loads'!B600</f>
        <v>0</v>
      </c>
    </row>
    <row r="227" spans="1:1" hidden="1" x14ac:dyDescent="0.2">
      <c r="A227" s="4">
        <f>'Hourly loads'!B601</f>
        <v>0</v>
      </c>
    </row>
    <row r="228" spans="1:1" hidden="1" x14ac:dyDescent="0.2">
      <c r="A228" s="4">
        <f>'Hourly loads'!B602</f>
        <v>0</v>
      </c>
    </row>
    <row r="229" spans="1:1" hidden="1" x14ac:dyDescent="0.2">
      <c r="A229" s="4">
        <f>'Hourly loads'!B603</f>
        <v>0</v>
      </c>
    </row>
    <row r="230" spans="1:1" hidden="1" x14ac:dyDescent="0.2">
      <c r="A230" s="4">
        <f>'Hourly loads'!B604</f>
        <v>0</v>
      </c>
    </row>
    <row r="231" spans="1:1" hidden="1" x14ac:dyDescent="0.2">
      <c r="A231" s="4">
        <f>'Hourly loads'!B605</f>
        <v>0</v>
      </c>
    </row>
    <row r="232" spans="1:1" hidden="1" x14ac:dyDescent="0.2">
      <c r="A232" s="4">
        <f>'Hourly loads'!B606</f>
        <v>0</v>
      </c>
    </row>
    <row r="233" spans="1:1" hidden="1" x14ac:dyDescent="0.2">
      <c r="A233" s="4">
        <f>'Hourly loads'!B607</f>
        <v>0</v>
      </c>
    </row>
    <row r="234" spans="1:1" hidden="1" x14ac:dyDescent="0.2">
      <c r="A234" s="4">
        <f>'Hourly loads'!B608</f>
        <v>0</v>
      </c>
    </row>
    <row r="235" spans="1:1" hidden="1" x14ac:dyDescent="0.2">
      <c r="A235" s="4">
        <f>'Hourly loads'!B624</f>
        <v>0</v>
      </c>
    </row>
    <row r="236" spans="1:1" hidden="1" x14ac:dyDescent="0.2">
      <c r="A236" s="4">
        <f>'Hourly loads'!B625</f>
        <v>0</v>
      </c>
    </row>
    <row r="237" spans="1:1" hidden="1" x14ac:dyDescent="0.2">
      <c r="A237" s="4">
        <f>'Hourly loads'!B626</f>
        <v>0</v>
      </c>
    </row>
    <row r="238" spans="1:1" hidden="1" x14ac:dyDescent="0.2">
      <c r="A238" s="4">
        <f>'Hourly loads'!B627</f>
        <v>0</v>
      </c>
    </row>
    <row r="239" spans="1:1" hidden="1" x14ac:dyDescent="0.2">
      <c r="A239" s="4">
        <f>'Hourly loads'!B628</f>
        <v>0</v>
      </c>
    </row>
    <row r="240" spans="1:1" hidden="1" x14ac:dyDescent="0.2">
      <c r="A240" s="4">
        <f>'Hourly loads'!B629</f>
        <v>0</v>
      </c>
    </row>
    <row r="241" spans="1:1" hidden="1" x14ac:dyDescent="0.2">
      <c r="A241" s="4">
        <f>'Hourly loads'!B630</f>
        <v>0</v>
      </c>
    </row>
    <row r="242" spans="1:1" hidden="1" x14ac:dyDescent="0.2">
      <c r="A242" s="4">
        <f>'Hourly loads'!B631</f>
        <v>0</v>
      </c>
    </row>
    <row r="243" spans="1:1" hidden="1" x14ac:dyDescent="0.2">
      <c r="A243" s="4">
        <f>'Hourly loads'!B632</f>
        <v>0</v>
      </c>
    </row>
    <row r="244" spans="1:1" hidden="1" x14ac:dyDescent="0.2">
      <c r="A244" s="4">
        <f>'Hourly loads'!B648</f>
        <v>0</v>
      </c>
    </row>
    <row r="245" spans="1:1" hidden="1" x14ac:dyDescent="0.2">
      <c r="A245" s="4">
        <f>'Hourly loads'!B649</f>
        <v>0</v>
      </c>
    </row>
    <row r="246" spans="1:1" hidden="1" x14ac:dyDescent="0.2">
      <c r="A246" s="4">
        <f>'Hourly loads'!B650</f>
        <v>0</v>
      </c>
    </row>
    <row r="247" spans="1:1" hidden="1" x14ac:dyDescent="0.2">
      <c r="A247" s="4">
        <f>'Hourly loads'!B651</f>
        <v>0</v>
      </c>
    </row>
    <row r="248" spans="1:1" hidden="1" x14ac:dyDescent="0.2">
      <c r="A248" s="4">
        <f>'Hourly loads'!B652</f>
        <v>0</v>
      </c>
    </row>
    <row r="249" spans="1:1" hidden="1" x14ac:dyDescent="0.2">
      <c r="A249" s="4">
        <f>'Hourly loads'!B653</f>
        <v>0</v>
      </c>
    </row>
    <row r="250" spans="1:1" hidden="1" x14ac:dyDescent="0.2">
      <c r="A250" s="4">
        <f>'Hourly loads'!B654</f>
        <v>0</v>
      </c>
    </row>
    <row r="251" spans="1:1" hidden="1" x14ac:dyDescent="0.2">
      <c r="A251" s="4">
        <f>'Hourly loads'!B655</f>
        <v>0</v>
      </c>
    </row>
    <row r="252" spans="1:1" hidden="1" x14ac:dyDescent="0.2">
      <c r="A252" s="4">
        <f>'Hourly loads'!B656</f>
        <v>0</v>
      </c>
    </row>
    <row r="253" spans="1:1" hidden="1" x14ac:dyDescent="0.2">
      <c r="A253" s="4">
        <f>'Hourly loads'!B672</f>
        <v>0</v>
      </c>
    </row>
    <row r="254" spans="1:1" hidden="1" x14ac:dyDescent="0.2">
      <c r="A254" s="4">
        <f>'Hourly loads'!B673</f>
        <v>0</v>
      </c>
    </row>
    <row r="255" spans="1:1" hidden="1" x14ac:dyDescent="0.2">
      <c r="A255" s="4">
        <f>'Hourly loads'!B674</f>
        <v>0</v>
      </c>
    </row>
    <row r="256" spans="1:1" hidden="1" x14ac:dyDescent="0.2">
      <c r="A256" s="4">
        <f>'Hourly loads'!B675</f>
        <v>0</v>
      </c>
    </row>
    <row r="257" spans="1:1" hidden="1" x14ac:dyDescent="0.2">
      <c r="A257" s="4">
        <f>'Hourly loads'!B676</f>
        <v>0</v>
      </c>
    </row>
    <row r="258" spans="1:1" hidden="1" x14ac:dyDescent="0.2">
      <c r="A258" s="4">
        <f>'Hourly loads'!B677</f>
        <v>0</v>
      </c>
    </row>
    <row r="259" spans="1:1" hidden="1" x14ac:dyDescent="0.2">
      <c r="A259" s="4">
        <f>'Hourly loads'!B678</f>
        <v>0</v>
      </c>
    </row>
    <row r="260" spans="1:1" hidden="1" x14ac:dyDescent="0.2">
      <c r="A260" s="4">
        <f>'Hourly loads'!B679</f>
        <v>0</v>
      </c>
    </row>
    <row r="261" spans="1:1" hidden="1" x14ac:dyDescent="0.2">
      <c r="A261" s="4">
        <f>'Hourly loads'!B680</f>
        <v>0</v>
      </c>
    </row>
    <row r="262" spans="1:1" hidden="1" x14ac:dyDescent="0.2">
      <c r="A262" s="4">
        <f>'Hourly loads'!B696</f>
        <v>0</v>
      </c>
    </row>
    <row r="263" spans="1:1" hidden="1" x14ac:dyDescent="0.2">
      <c r="A263" s="4">
        <f>'Hourly loads'!B697</f>
        <v>0</v>
      </c>
    </row>
    <row r="264" spans="1:1" hidden="1" x14ac:dyDescent="0.2">
      <c r="A264" s="4">
        <f>'Hourly loads'!B698</f>
        <v>0</v>
      </c>
    </row>
    <row r="265" spans="1:1" hidden="1" x14ac:dyDescent="0.2">
      <c r="A265" s="4">
        <f>'Hourly loads'!B699</f>
        <v>0</v>
      </c>
    </row>
    <row r="266" spans="1:1" hidden="1" x14ac:dyDescent="0.2">
      <c r="A266" s="4">
        <f>'Hourly loads'!B700</f>
        <v>0</v>
      </c>
    </row>
    <row r="267" spans="1:1" hidden="1" x14ac:dyDescent="0.2">
      <c r="A267" s="4">
        <f>'Hourly loads'!B701</f>
        <v>0</v>
      </c>
    </row>
    <row r="268" spans="1:1" hidden="1" x14ac:dyDescent="0.2">
      <c r="A268" s="4">
        <f>'Hourly loads'!B702</f>
        <v>0</v>
      </c>
    </row>
    <row r="269" spans="1:1" hidden="1" x14ac:dyDescent="0.2">
      <c r="A269" s="4">
        <f>'Hourly loads'!B703</f>
        <v>0</v>
      </c>
    </row>
    <row r="270" spans="1:1" hidden="1" x14ac:dyDescent="0.2">
      <c r="A270" s="4">
        <f>'Hourly loads'!B704</f>
        <v>0</v>
      </c>
    </row>
    <row r="271" spans="1:1" hidden="1" x14ac:dyDescent="0.2">
      <c r="A271" s="4">
        <f>'Hourly loads'!B720</f>
        <v>0</v>
      </c>
    </row>
    <row r="272" spans="1:1" hidden="1" x14ac:dyDescent="0.2">
      <c r="A272" s="4">
        <f>'Hourly loads'!B721</f>
        <v>0</v>
      </c>
    </row>
    <row r="273" spans="1:1" hidden="1" x14ac:dyDescent="0.2">
      <c r="A273" s="4">
        <f>'Hourly loads'!B722</f>
        <v>0</v>
      </c>
    </row>
    <row r="274" spans="1:1" hidden="1" x14ac:dyDescent="0.2">
      <c r="A274" s="4">
        <f>'Hourly loads'!B723</f>
        <v>0</v>
      </c>
    </row>
    <row r="275" spans="1:1" hidden="1" x14ac:dyDescent="0.2">
      <c r="A275" s="4">
        <f>'Hourly loads'!B724</f>
        <v>0</v>
      </c>
    </row>
    <row r="276" spans="1:1" hidden="1" x14ac:dyDescent="0.2">
      <c r="A276" s="4">
        <f>'Hourly loads'!B725</f>
        <v>0</v>
      </c>
    </row>
    <row r="277" spans="1:1" hidden="1" x14ac:dyDescent="0.2">
      <c r="A277" s="4">
        <f>'Hourly loads'!B726</f>
        <v>0</v>
      </c>
    </row>
    <row r="278" spans="1:1" hidden="1" x14ac:dyDescent="0.2">
      <c r="A278" s="4">
        <f>'Hourly loads'!B727</f>
        <v>0</v>
      </c>
    </row>
    <row r="279" spans="1:1" hidden="1" x14ac:dyDescent="0.2">
      <c r="A279" s="4">
        <f>'Hourly loads'!B728</f>
        <v>0</v>
      </c>
    </row>
    <row r="280" spans="1:1" hidden="1" x14ac:dyDescent="0.2">
      <c r="A280" s="4">
        <f>'Hourly loads'!B744</f>
        <v>0</v>
      </c>
    </row>
    <row r="281" spans="1:1" hidden="1" x14ac:dyDescent="0.2">
      <c r="A281" s="4">
        <f>'Hourly loads'!B745</f>
        <v>0</v>
      </c>
    </row>
    <row r="282" spans="1:1" hidden="1" x14ac:dyDescent="0.2">
      <c r="A282" s="4">
        <f>'Hourly loads'!B746</f>
        <v>0</v>
      </c>
    </row>
    <row r="283" spans="1:1" hidden="1" x14ac:dyDescent="0.2">
      <c r="A283" s="4">
        <f>'Hourly loads'!B747</f>
        <v>0</v>
      </c>
    </row>
    <row r="284" spans="1:1" hidden="1" x14ac:dyDescent="0.2">
      <c r="A284" s="4">
        <f>'Hourly loads'!B748</f>
        <v>0</v>
      </c>
    </row>
    <row r="285" spans="1:1" hidden="1" x14ac:dyDescent="0.2">
      <c r="A285" s="4">
        <f>'Hourly loads'!B749</f>
        <v>0</v>
      </c>
    </row>
    <row r="286" spans="1:1" hidden="1" x14ac:dyDescent="0.2">
      <c r="A286" s="4">
        <f>'Hourly loads'!B750</f>
        <v>0</v>
      </c>
    </row>
    <row r="287" spans="1:1" hidden="1" x14ac:dyDescent="0.2">
      <c r="A287" s="4">
        <f>'Hourly loads'!B751</f>
        <v>0</v>
      </c>
    </row>
    <row r="288" spans="1:1" hidden="1" x14ac:dyDescent="0.2">
      <c r="A288" s="4">
        <f>'Hourly loads'!B752</f>
        <v>0</v>
      </c>
    </row>
    <row r="289" spans="1:1" hidden="1" x14ac:dyDescent="0.2">
      <c r="A289" s="4">
        <f>'Hourly loads'!B768</f>
        <v>0</v>
      </c>
    </row>
    <row r="290" spans="1:1" hidden="1" x14ac:dyDescent="0.2">
      <c r="A290" s="4">
        <f>'Hourly loads'!B769</f>
        <v>0</v>
      </c>
    </row>
    <row r="291" spans="1:1" hidden="1" x14ac:dyDescent="0.2">
      <c r="A291" s="4">
        <f>'Hourly loads'!B770</f>
        <v>0</v>
      </c>
    </row>
    <row r="292" spans="1:1" hidden="1" x14ac:dyDescent="0.2">
      <c r="A292" s="4">
        <f>'Hourly loads'!B771</f>
        <v>0</v>
      </c>
    </row>
    <row r="293" spans="1:1" hidden="1" x14ac:dyDescent="0.2">
      <c r="A293" s="4">
        <f>'Hourly loads'!B772</f>
        <v>0</v>
      </c>
    </row>
    <row r="294" spans="1:1" hidden="1" x14ac:dyDescent="0.2">
      <c r="A294" s="4">
        <f>'Hourly loads'!B773</f>
        <v>0</v>
      </c>
    </row>
    <row r="295" spans="1:1" hidden="1" x14ac:dyDescent="0.2">
      <c r="A295" s="4">
        <f>'Hourly loads'!B774</f>
        <v>0</v>
      </c>
    </row>
    <row r="296" spans="1:1" hidden="1" x14ac:dyDescent="0.2">
      <c r="A296" s="4">
        <f>'Hourly loads'!B775</f>
        <v>0</v>
      </c>
    </row>
    <row r="297" spans="1:1" hidden="1" x14ac:dyDescent="0.2">
      <c r="A297" s="4">
        <f>'Hourly loads'!B776</f>
        <v>0</v>
      </c>
    </row>
    <row r="298" spans="1:1" hidden="1" x14ac:dyDescent="0.2">
      <c r="A298" s="4">
        <f>'Hourly loads'!B792</f>
        <v>0</v>
      </c>
    </row>
    <row r="299" spans="1:1" hidden="1" x14ac:dyDescent="0.2">
      <c r="A299" s="4">
        <f>'Hourly loads'!B793</f>
        <v>0</v>
      </c>
    </row>
    <row r="300" spans="1:1" hidden="1" x14ac:dyDescent="0.2">
      <c r="A300" s="4">
        <f>'Hourly loads'!B794</f>
        <v>0</v>
      </c>
    </row>
    <row r="301" spans="1:1" hidden="1" x14ac:dyDescent="0.2">
      <c r="A301" s="4">
        <f>'Hourly loads'!B795</f>
        <v>0</v>
      </c>
    </row>
    <row r="302" spans="1:1" hidden="1" x14ac:dyDescent="0.2">
      <c r="A302" s="4">
        <f>'Hourly loads'!B796</f>
        <v>0</v>
      </c>
    </row>
    <row r="303" spans="1:1" hidden="1" x14ac:dyDescent="0.2">
      <c r="A303" s="4">
        <f>'Hourly loads'!B797</f>
        <v>0</v>
      </c>
    </row>
    <row r="304" spans="1:1" hidden="1" x14ac:dyDescent="0.2">
      <c r="A304" s="4">
        <f>'Hourly loads'!B798</f>
        <v>0</v>
      </c>
    </row>
    <row r="305" spans="1:1" hidden="1" x14ac:dyDescent="0.2">
      <c r="A305" s="4">
        <f>'Hourly loads'!B799</f>
        <v>0</v>
      </c>
    </row>
    <row r="306" spans="1:1" hidden="1" x14ac:dyDescent="0.2">
      <c r="A306" s="4">
        <f>'Hourly loads'!B800</f>
        <v>0</v>
      </c>
    </row>
    <row r="307" spans="1:1" hidden="1" x14ac:dyDescent="0.2">
      <c r="A307" s="4">
        <f>'Hourly loads'!B816</f>
        <v>0</v>
      </c>
    </row>
    <row r="308" spans="1:1" hidden="1" x14ac:dyDescent="0.2">
      <c r="A308" s="4">
        <f>'Hourly loads'!B817</f>
        <v>0</v>
      </c>
    </row>
    <row r="309" spans="1:1" hidden="1" x14ac:dyDescent="0.2">
      <c r="A309" s="4">
        <f>'Hourly loads'!B818</f>
        <v>0</v>
      </c>
    </row>
    <row r="310" spans="1:1" hidden="1" x14ac:dyDescent="0.2">
      <c r="A310" s="4">
        <f>'Hourly loads'!B819</f>
        <v>0</v>
      </c>
    </row>
    <row r="311" spans="1:1" hidden="1" x14ac:dyDescent="0.2">
      <c r="A311" s="4">
        <f>'Hourly loads'!B820</f>
        <v>0</v>
      </c>
    </row>
    <row r="312" spans="1:1" hidden="1" x14ac:dyDescent="0.2">
      <c r="A312" s="4">
        <f>'Hourly loads'!B821</f>
        <v>0</v>
      </c>
    </row>
    <row r="313" spans="1:1" hidden="1" x14ac:dyDescent="0.2">
      <c r="A313" s="4">
        <f>'Hourly loads'!B822</f>
        <v>0</v>
      </c>
    </row>
    <row r="314" spans="1:1" hidden="1" x14ac:dyDescent="0.2">
      <c r="A314" s="4">
        <f>'Hourly loads'!B823</f>
        <v>0</v>
      </c>
    </row>
    <row r="315" spans="1:1" hidden="1" x14ac:dyDescent="0.2">
      <c r="A315" s="4">
        <f>'Hourly loads'!B824</f>
        <v>0</v>
      </c>
    </row>
    <row r="316" spans="1:1" hidden="1" x14ac:dyDescent="0.2">
      <c r="A316" s="4">
        <f>'Hourly loads'!B840</f>
        <v>0</v>
      </c>
    </row>
    <row r="317" spans="1:1" hidden="1" x14ac:dyDescent="0.2">
      <c r="A317" s="4">
        <f>'Hourly loads'!B841</f>
        <v>0</v>
      </c>
    </row>
    <row r="318" spans="1:1" hidden="1" x14ac:dyDescent="0.2">
      <c r="A318" s="4">
        <f>'Hourly loads'!B842</f>
        <v>0</v>
      </c>
    </row>
    <row r="319" spans="1:1" hidden="1" x14ac:dyDescent="0.2">
      <c r="A319" s="4">
        <f>'Hourly loads'!B843</f>
        <v>0</v>
      </c>
    </row>
    <row r="320" spans="1:1" hidden="1" x14ac:dyDescent="0.2">
      <c r="A320" s="4">
        <f>'Hourly loads'!B844</f>
        <v>0</v>
      </c>
    </row>
    <row r="321" spans="1:1" hidden="1" x14ac:dyDescent="0.2">
      <c r="A321" s="4">
        <f>'Hourly loads'!B845</f>
        <v>0</v>
      </c>
    </row>
    <row r="322" spans="1:1" hidden="1" x14ac:dyDescent="0.2">
      <c r="A322" s="4">
        <f>'Hourly loads'!B846</f>
        <v>0</v>
      </c>
    </row>
    <row r="323" spans="1:1" hidden="1" x14ac:dyDescent="0.2">
      <c r="A323" s="4">
        <f>'Hourly loads'!B847</f>
        <v>0</v>
      </c>
    </row>
    <row r="324" spans="1:1" hidden="1" x14ac:dyDescent="0.2">
      <c r="A324" s="4">
        <f>'Hourly loads'!B848</f>
        <v>0</v>
      </c>
    </row>
    <row r="325" spans="1:1" hidden="1" x14ac:dyDescent="0.2">
      <c r="A325" s="4">
        <f>'Hourly loads'!B864</f>
        <v>0</v>
      </c>
    </row>
    <row r="326" spans="1:1" hidden="1" x14ac:dyDescent="0.2">
      <c r="A326" s="4">
        <f>'Hourly loads'!B865</f>
        <v>0</v>
      </c>
    </row>
    <row r="327" spans="1:1" hidden="1" x14ac:dyDescent="0.2">
      <c r="A327" s="4">
        <f>'Hourly loads'!B866</f>
        <v>0</v>
      </c>
    </row>
    <row r="328" spans="1:1" hidden="1" x14ac:dyDescent="0.2">
      <c r="A328" s="4">
        <f>'Hourly loads'!B867</f>
        <v>0</v>
      </c>
    </row>
    <row r="329" spans="1:1" hidden="1" x14ac:dyDescent="0.2">
      <c r="A329" s="4">
        <f>'Hourly loads'!B868</f>
        <v>0</v>
      </c>
    </row>
    <row r="330" spans="1:1" hidden="1" x14ac:dyDescent="0.2">
      <c r="A330" s="4">
        <f>'Hourly loads'!B869</f>
        <v>0</v>
      </c>
    </row>
    <row r="331" spans="1:1" hidden="1" x14ac:dyDescent="0.2">
      <c r="A331" s="4">
        <f>'Hourly loads'!B870</f>
        <v>0</v>
      </c>
    </row>
    <row r="332" spans="1:1" hidden="1" x14ac:dyDescent="0.2">
      <c r="A332" s="4">
        <f>'Hourly loads'!B871</f>
        <v>0</v>
      </c>
    </row>
    <row r="333" spans="1:1" hidden="1" x14ac:dyDescent="0.2">
      <c r="A333" s="4">
        <f>'Hourly loads'!B872</f>
        <v>0</v>
      </c>
    </row>
    <row r="334" spans="1:1" hidden="1" x14ac:dyDescent="0.2">
      <c r="A334" s="4">
        <f>'Hourly loads'!B888</f>
        <v>0</v>
      </c>
    </row>
    <row r="335" spans="1:1" hidden="1" x14ac:dyDescent="0.2">
      <c r="A335" s="4">
        <f>'Hourly loads'!B889</f>
        <v>0</v>
      </c>
    </row>
    <row r="336" spans="1:1" hidden="1" x14ac:dyDescent="0.2">
      <c r="A336" s="4">
        <f>'Hourly loads'!B890</f>
        <v>0</v>
      </c>
    </row>
    <row r="337" spans="1:1" hidden="1" x14ac:dyDescent="0.2">
      <c r="A337" s="4">
        <f>'Hourly loads'!B891</f>
        <v>0</v>
      </c>
    </row>
    <row r="338" spans="1:1" hidden="1" x14ac:dyDescent="0.2">
      <c r="A338" s="4">
        <f>'Hourly loads'!B892</f>
        <v>0</v>
      </c>
    </row>
    <row r="339" spans="1:1" hidden="1" x14ac:dyDescent="0.2">
      <c r="A339" s="4">
        <f>'Hourly loads'!B893</f>
        <v>0</v>
      </c>
    </row>
    <row r="340" spans="1:1" hidden="1" x14ac:dyDescent="0.2">
      <c r="A340" s="4">
        <f>'Hourly loads'!B894</f>
        <v>0</v>
      </c>
    </row>
    <row r="341" spans="1:1" hidden="1" x14ac:dyDescent="0.2">
      <c r="A341" s="4">
        <f>'Hourly loads'!B895</f>
        <v>0</v>
      </c>
    </row>
    <row r="342" spans="1:1" hidden="1" x14ac:dyDescent="0.2">
      <c r="A342" s="4">
        <f>'Hourly loads'!B896</f>
        <v>0</v>
      </c>
    </row>
    <row r="343" spans="1:1" hidden="1" x14ac:dyDescent="0.2">
      <c r="A343" s="4">
        <f>'Hourly loads'!B912</f>
        <v>0</v>
      </c>
    </row>
    <row r="344" spans="1:1" hidden="1" x14ac:dyDescent="0.2">
      <c r="A344" s="4">
        <f>'Hourly loads'!B913</f>
        <v>0</v>
      </c>
    </row>
    <row r="345" spans="1:1" hidden="1" x14ac:dyDescent="0.2">
      <c r="A345" s="4">
        <f>'Hourly loads'!B914</f>
        <v>0</v>
      </c>
    </row>
    <row r="346" spans="1:1" hidden="1" x14ac:dyDescent="0.2">
      <c r="A346" s="4">
        <f>'Hourly loads'!B915</f>
        <v>0</v>
      </c>
    </row>
    <row r="347" spans="1:1" hidden="1" x14ac:dyDescent="0.2">
      <c r="A347" s="4">
        <f>'Hourly loads'!B916</f>
        <v>0</v>
      </c>
    </row>
    <row r="348" spans="1:1" hidden="1" x14ac:dyDescent="0.2">
      <c r="A348" s="4">
        <f>'Hourly loads'!B917</f>
        <v>0</v>
      </c>
    </row>
    <row r="349" spans="1:1" hidden="1" x14ac:dyDescent="0.2">
      <c r="A349" s="4">
        <f>'Hourly loads'!B918</f>
        <v>0</v>
      </c>
    </row>
    <row r="350" spans="1:1" hidden="1" x14ac:dyDescent="0.2">
      <c r="A350" s="4">
        <f>'Hourly loads'!B919</f>
        <v>0</v>
      </c>
    </row>
    <row r="351" spans="1:1" hidden="1" x14ac:dyDescent="0.2">
      <c r="A351" s="4">
        <f>'Hourly loads'!B920</f>
        <v>0</v>
      </c>
    </row>
    <row r="352" spans="1:1" hidden="1" x14ac:dyDescent="0.2">
      <c r="A352" s="4">
        <f>'Hourly loads'!B936</f>
        <v>0</v>
      </c>
    </row>
    <row r="353" spans="1:1" hidden="1" x14ac:dyDescent="0.2">
      <c r="A353" s="4">
        <f>'Hourly loads'!B937</f>
        <v>0</v>
      </c>
    </row>
    <row r="354" spans="1:1" hidden="1" x14ac:dyDescent="0.2">
      <c r="A354" s="4">
        <f>'Hourly loads'!B938</f>
        <v>0</v>
      </c>
    </row>
    <row r="355" spans="1:1" hidden="1" x14ac:dyDescent="0.2">
      <c r="A355" s="4">
        <f>'Hourly loads'!B939</f>
        <v>0</v>
      </c>
    </row>
    <row r="356" spans="1:1" hidden="1" x14ac:dyDescent="0.2">
      <c r="A356" s="4">
        <f>'Hourly loads'!B940</f>
        <v>0</v>
      </c>
    </row>
    <row r="357" spans="1:1" hidden="1" x14ac:dyDescent="0.2">
      <c r="A357" s="4">
        <f>'Hourly loads'!B941</f>
        <v>0</v>
      </c>
    </row>
    <row r="358" spans="1:1" hidden="1" x14ac:dyDescent="0.2">
      <c r="A358" s="4">
        <f>'Hourly loads'!B942</f>
        <v>0</v>
      </c>
    </row>
    <row r="359" spans="1:1" hidden="1" x14ac:dyDescent="0.2">
      <c r="A359" s="4">
        <f>'Hourly loads'!B943</f>
        <v>0</v>
      </c>
    </row>
    <row r="360" spans="1:1" hidden="1" x14ac:dyDescent="0.2">
      <c r="A360" s="4">
        <f>'Hourly loads'!B944</f>
        <v>0</v>
      </c>
    </row>
    <row r="361" spans="1:1" hidden="1" x14ac:dyDescent="0.2">
      <c r="A361" s="4">
        <f>'Hourly loads'!B960</f>
        <v>0</v>
      </c>
    </row>
    <row r="362" spans="1:1" hidden="1" x14ac:dyDescent="0.2">
      <c r="A362" s="4">
        <f>'Hourly loads'!B961</f>
        <v>0</v>
      </c>
    </row>
    <row r="363" spans="1:1" hidden="1" x14ac:dyDescent="0.2">
      <c r="A363" s="4">
        <f>'Hourly loads'!B962</f>
        <v>0</v>
      </c>
    </row>
    <row r="364" spans="1:1" hidden="1" x14ac:dyDescent="0.2">
      <c r="A364" s="4">
        <f>'Hourly loads'!B963</f>
        <v>0</v>
      </c>
    </row>
    <row r="365" spans="1:1" hidden="1" x14ac:dyDescent="0.2">
      <c r="A365" s="4">
        <f>'Hourly loads'!B964</f>
        <v>0</v>
      </c>
    </row>
    <row r="366" spans="1:1" hidden="1" x14ac:dyDescent="0.2">
      <c r="A366" s="4">
        <f>'Hourly loads'!B965</f>
        <v>0</v>
      </c>
    </row>
    <row r="367" spans="1:1" hidden="1" x14ac:dyDescent="0.2">
      <c r="A367" s="4">
        <f>'Hourly loads'!B966</f>
        <v>0</v>
      </c>
    </row>
    <row r="368" spans="1:1" hidden="1" x14ac:dyDescent="0.2">
      <c r="A368" s="4">
        <f>'Hourly loads'!B967</f>
        <v>0</v>
      </c>
    </row>
    <row r="369" spans="1:1" hidden="1" x14ac:dyDescent="0.2">
      <c r="A369" s="4">
        <f>'Hourly loads'!B968</f>
        <v>0</v>
      </c>
    </row>
    <row r="370" spans="1:1" hidden="1" x14ac:dyDescent="0.2">
      <c r="A370" s="4">
        <f>'Hourly loads'!B984</f>
        <v>0</v>
      </c>
    </row>
    <row r="371" spans="1:1" hidden="1" x14ac:dyDescent="0.2">
      <c r="A371" s="4">
        <f>'Hourly loads'!B985</f>
        <v>0</v>
      </c>
    </row>
    <row r="372" spans="1:1" hidden="1" x14ac:dyDescent="0.2">
      <c r="A372" s="4">
        <f>'Hourly loads'!B986</f>
        <v>0</v>
      </c>
    </row>
    <row r="373" spans="1:1" hidden="1" x14ac:dyDescent="0.2">
      <c r="A373" s="4">
        <f>'Hourly loads'!B987</f>
        <v>0</v>
      </c>
    </row>
    <row r="374" spans="1:1" hidden="1" x14ac:dyDescent="0.2">
      <c r="A374" s="4">
        <f>'Hourly loads'!B988</f>
        <v>0</v>
      </c>
    </row>
    <row r="375" spans="1:1" hidden="1" x14ac:dyDescent="0.2">
      <c r="A375" s="4">
        <f>'Hourly loads'!B989</f>
        <v>0</v>
      </c>
    </row>
    <row r="376" spans="1:1" hidden="1" x14ac:dyDescent="0.2">
      <c r="A376" s="4">
        <f>'Hourly loads'!B990</f>
        <v>0</v>
      </c>
    </row>
    <row r="377" spans="1:1" hidden="1" x14ac:dyDescent="0.2">
      <c r="A377" s="4">
        <f>'Hourly loads'!B991</f>
        <v>0</v>
      </c>
    </row>
    <row r="378" spans="1:1" hidden="1" x14ac:dyDescent="0.2">
      <c r="A378" s="4">
        <f>'Hourly loads'!B992</f>
        <v>0</v>
      </c>
    </row>
    <row r="379" spans="1:1" hidden="1" x14ac:dyDescent="0.2">
      <c r="A379" s="4">
        <f>'Hourly loads'!B1008</f>
        <v>0</v>
      </c>
    </row>
    <row r="380" spans="1:1" hidden="1" x14ac:dyDescent="0.2">
      <c r="A380" s="4">
        <f>'Hourly loads'!B1009</f>
        <v>0</v>
      </c>
    </row>
    <row r="381" spans="1:1" hidden="1" x14ac:dyDescent="0.2">
      <c r="A381" s="4">
        <f>'Hourly loads'!B1010</f>
        <v>0</v>
      </c>
    </row>
    <row r="382" spans="1:1" hidden="1" x14ac:dyDescent="0.2">
      <c r="A382" s="4">
        <f>'Hourly loads'!B1011</f>
        <v>0</v>
      </c>
    </row>
    <row r="383" spans="1:1" hidden="1" x14ac:dyDescent="0.2">
      <c r="A383" s="4">
        <f>'Hourly loads'!B1012</f>
        <v>0</v>
      </c>
    </row>
    <row r="384" spans="1:1" hidden="1" x14ac:dyDescent="0.2">
      <c r="A384" s="4">
        <f>'Hourly loads'!B1013</f>
        <v>0</v>
      </c>
    </row>
    <row r="385" spans="1:1" hidden="1" x14ac:dyDescent="0.2">
      <c r="A385" s="4">
        <f>'Hourly loads'!B1014</f>
        <v>0</v>
      </c>
    </row>
    <row r="386" spans="1:1" hidden="1" x14ac:dyDescent="0.2">
      <c r="A386" s="4">
        <f>'Hourly loads'!B1015</f>
        <v>0</v>
      </c>
    </row>
    <row r="387" spans="1:1" hidden="1" x14ac:dyDescent="0.2">
      <c r="A387" s="4">
        <f>'Hourly loads'!B1016</f>
        <v>0</v>
      </c>
    </row>
    <row r="388" spans="1:1" hidden="1" x14ac:dyDescent="0.2">
      <c r="A388" s="4">
        <f>'Hourly loads'!B1032</f>
        <v>0</v>
      </c>
    </row>
    <row r="389" spans="1:1" hidden="1" x14ac:dyDescent="0.2">
      <c r="A389" s="4">
        <f>'Hourly loads'!B1033</f>
        <v>0</v>
      </c>
    </row>
    <row r="390" spans="1:1" hidden="1" x14ac:dyDescent="0.2">
      <c r="A390" s="4">
        <f>'Hourly loads'!B1034</f>
        <v>0</v>
      </c>
    </row>
    <row r="391" spans="1:1" hidden="1" x14ac:dyDescent="0.2">
      <c r="A391" s="4">
        <f>'Hourly loads'!B1035</f>
        <v>0</v>
      </c>
    </row>
    <row r="392" spans="1:1" hidden="1" x14ac:dyDescent="0.2">
      <c r="A392" s="4">
        <f>'Hourly loads'!B1036</f>
        <v>0</v>
      </c>
    </row>
    <row r="393" spans="1:1" hidden="1" x14ac:dyDescent="0.2">
      <c r="A393" s="4">
        <f>'Hourly loads'!B1037</f>
        <v>0</v>
      </c>
    </row>
    <row r="394" spans="1:1" hidden="1" x14ac:dyDescent="0.2">
      <c r="A394" s="4">
        <f>'Hourly loads'!B1038</f>
        <v>0</v>
      </c>
    </row>
    <row r="395" spans="1:1" hidden="1" x14ac:dyDescent="0.2">
      <c r="A395" s="4">
        <f>'Hourly loads'!B1039</f>
        <v>0</v>
      </c>
    </row>
    <row r="396" spans="1:1" hidden="1" x14ac:dyDescent="0.2">
      <c r="A396" s="4">
        <f>'Hourly loads'!B1040</f>
        <v>0</v>
      </c>
    </row>
    <row r="397" spans="1:1" hidden="1" x14ac:dyDescent="0.2">
      <c r="A397" s="4">
        <f>'Hourly loads'!B1056</f>
        <v>0</v>
      </c>
    </row>
    <row r="398" spans="1:1" hidden="1" x14ac:dyDescent="0.2">
      <c r="A398" s="4">
        <f>'Hourly loads'!B1057</f>
        <v>0</v>
      </c>
    </row>
    <row r="399" spans="1:1" hidden="1" x14ac:dyDescent="0.2">
      <c r="A399" s="4">
        <f>'Hourly loads'!B1058</f>
        <v>0</v>
      </c>
    </row>
    <row r="400" spans="1:1" hidden="1" x14ac:dyDescent="0.2">
      <c r="A400" s="4">
        <f>'Hourly loads'!B1059</f>
        <v>0</v>
      </c>
    </row>
    <row r="401" spans="1:1" hidden="1" x14ac:dyDescent="0.2">
      <c r="A401" s="4">
        <f>'Hourly loads'!B1060</f>
        <v>0</v>
      </c>
    </row>
    <row r="402" spans="1:1" hidden="1" x14ac:dyDescent="0.2">
      <c r="A402" s="4">
        <f>'Hourly loads'!B1061</f>
        <v>0</v>
      </c>
    </row>
    <row r="403" spans="1:1" hidden="1" x14ac:dyDescent="0.2">
      <c r="A403" s="4">
        <f>'Hourly loads'!B1062</f>
        <v>0</v>
      </c>
    </row>
    <row r="404" spans="1:1" hidden="1" x14ac:dyDescent="0.2">
      <c r="A404" s="4">
        <f>'Hourly loads'!B1063</f>
        <v>0</v>
      </c>
    </row>
    <row r="405" spans="1:1" hidden="1" x14ac:dyDescent="0.2">
      <c r="A405" s="4">
        <f>'Hourly loads'!B1064</f>
        <v>0</v>
      </c>
    </row>
    <row r="406" spans="1:1" hidden="1" x14ac:dyDescent="0.2">
      <c r="A406" s="4">
        <f>'Hourly loads'!B1080</f>
        <v>0</v>
      </c>
    </row>
    <row r="407" spans="1:1" hidden="1" x14ac:dyDescent="0.2">
      <c r="A407" s="4">
        <f>'Hourly loads'!B1081</f>
        <v>0</v>
      </c>
    </row>
    <row r="408" spans="1:1" hidden="1" x14ac:dyDescent="0.2">
      <c r="A408" s="4">
        <f>'Hourly loads'!B1082</f>
        <v>0</v>
      </c>
    </row>
    <row r="409" spans="1:1" hidden="1" x14ac:dyDescent="0.2">
      <c r="A409" s="4">
        <f>'Hourly loads'!B1083</f>
        <v>0</v>
      </c>
    </row>
    <row r="410" spans="1:1" hidden="1" x14ac:dyDescent="0.2">
      <c r="A410" s="4">
        <f>'Hourly loads'!B1084</f>
        <v>0</v>
      </c>
    </row>
    <row r="411" spans="1:1" hidden="1" x14ac:dyDescent="0.2">
      <c r="A411" s="4">
        <f>'Hourly loads'!B1085</f>
        <v>0</v>
      </c>
    </row>
    <row r="412" spans="1:1" hidden="1" x14ac:dyDescent="0.2">
      <c r="A412" s="4">
        <f>'Hourly loads'!B1086</f>
        <v>0</v>
      </c>
    </row>
    <row r="413" spans="1:1" hidden="1" x14ac:dyDescent="0.2">
      <c r="A413" s="4">
        <f>'Hourly loads'!B1087</f>
        <v>0</v>
      </c>
    </row>
    <row r="414" spans="1:1" hidden="1" x14ac:dyDescent="0.2">
      <c r="A414" s="4">
        <f>'Hourly loads'!B1088</f>
        <v>0</v>
      </c>
    </row>
    <row r="415" spans="1:1" hidden="1" x14ac:dyDescent="0.2">
      <c r="A415" s="4">
        <f>'Hourly loads'!B1104</f>
        <v>0</v>
      </c>
    </row>
    <row r="416" spans="1:1" hidden="1" x14ac:dyDescent="0.2">
      <c r="A416" s="4">
        <f>'Hourly loads'!B1105</f>
        <v>0</v>
      </c>
    </row>
    <row r="417" spans="1:1" hidden="1" x14ac:dyDescent="0.2">
      <c r="A417" s="4">
        <f>'Hourly loads'!B1106</f>
        <v>0</v>
      </c>
    </row>
    <row r="418" spans="1:1" hidden="1" x14ac:dyDescent="0.2">
      <c r="A418" s="4">
        <f>'Hourly loads'!B1107</f>
        <v>0</v>
      </c>
    </row>
    <row r="419" spans="1:1" hidden="1" x14ac:dyDescent="0.2">
      <c r="A419" s="4">
        <f>'Hourly loads'!B1108</f>
        <v>0</v>
      </c>
    </row>
    <row r="420" spans="1:1" hidden="1" x14ac:dyDescent="0.2">
      <c r="A420" s="4">
        <f>'Hourly loads'!B1109</f>
        <v>0</v>
      </c>
    </row>
    <row r="421" spans="1:1" hidden="1" x14ac:dyDescent="0.2">
      <c r="A421" s="4">
        <f>'Hourly loads'!B1110</f>
        <v>0</v>
      </c>
    </row>
    <row r="422" spans="1:1" hidden="1" x14ac:dyDescent="0.2">
      <c r="A422" s="4">
        <f>'Hourly loads'!B1111</f>
        <v>0</v>
      </c>
    </row>
    <row r="423" spans="1:1" hidden="1" x14ac:dyDescent="0.2">
      <c r="A423" s="4">
        <f>'Hourly loads'!B1112</f>
        <v>0</v>
      </c>
    </row>
    <row r="424" spans="1:1" hidden="1" x14ac:dyDescent="0.2">
      <c r="A424" s="4">
        <f>'Hourly loads'!B1128</f>
        <v>0</v>
      </c>
    </row>
    <row r="425" spans="1:1" hidden="1" x14ac:dyDescent="0.2">
      <c r="A425" s="4">
        <f>'Hourly loads'!B1129</f>
        <v>0</v>
      </c>
    </row>
    <row r="426" spans="1:1" hidden="1" x14ac:dyDescent="0.2">
      <c r="A426" s="4">
        <f>'Hourly loads'!B1130</f>
        <v>0</v>
      </c>
    </row>
    <row r="427" spans="1:1" hidden="1" x14ac:dyDescent="0.2">
      <c r="A427" s="4">
        <f>'Hourly loads'!B1131</f>
        <v>0</v>
      </c>
    </row>
    <row r="428" spans="1:1" hidden="1" x14ac:dyDescent="0.2">
      <c r="A428" s="4">
        <f>'Hourly loads'!B1132</f>
        <v>0</v>
      </c>
    </row>
    <row r="429" spans="1:1" hidden="1" x14ac:dyDescent="0.2">
      <c r="A429" s="4">
        <f>'Hourly loads'!B1133</f>
        <v>0</v>
      </c>
    </row>
    <row r="430" spans="1:1" hidden="1" x14ac:dyDescent="0.2">
      <c r="A430" s="4">
        <f>'Hourly loads'!B1134</f>
        <v>0</v>
      </c>
    </row>
    <row r="431" spans="1:1" hidden="1" x14ac:dyDescent="0.2">
      <c r="A431" s="4">
        <f>'Hourly loads'!B1135</f>
        <v>0</v>
      </c>
    </row>
    <row r="432" spans="1:1" hidden="1" x14ac:dyDescent="0.2">
      <c r="A432" s="4">
        <f>'Hourly loads'!B1136</f>
        <v>0</v>
      </c>
    </row>
    <row r="433" spans="1:1" hidden="1" x14ac:dyDescent="0.2">
      <c r="A433" s="4">
        <f>'Hourly loads'!B1152</f>
        <v>0</v>
      </c>
    </row>
    <row r="434" spans="1:1" hidden="1" x14ac:dyDescent="0.2">
      <c r="A434" s="4">
        <f>'Hourly loads'!B1153</f>
        <v>0</v>
      </c>
    </row>
    <row r="435" spans="1:1" hidden="1" x14ac:dyDescent="0.2">
      <c r="A435" s="4">
        <f>'Hourly loads'!B1154</f>
        <v>0</v>
      </c>
    </row>
    <row r="436" spans="1:1" hidden="1" x14ac:dyDescent="0.2">
      <c r="A436" s="4">
        <f>'Hourly loads'!B1155</f>
        <v>0</v>
      </c>
    </row>
    <row r="437" spans="1:1" hidden="1" x14ac:dyDescent="0.2">
      <c r="A437" s="4">
        <f>'Hourly loads'!B1156</f>
        <v>0</v>
      </c>
    </row>
    <row r="438" spans="1:1" hidden="1" x14ac:dyDescent="0.2">
      <c r="A438" s="4">
        <f>'Hourly loads'!B1157</f>
        <v>0</v>
      </c>
    </row>
    <row r="439" spans="1:1" hidden="1" x14ac:dyDescent="0.2">
      <c r="A439" s="4">
        <f>'Hourly loads'!B1158</f>
        <v>0</v>
      </c>
    </row>
    <row r="440" spans="1:1" hidden="1" x14ac:dyDescent="0.2">
      <c r="A440" s="4">
        <f>'Hourly loads'!B1159</f>
        <v>0</v>
      </c>
    </row>
    <row r="441" spans="1:1" hidden="1" x14ac:dyDescent="0.2">
      <c r="A441" s="4">
        <f>'Hourly loads'!B1160</f>
        <v>0</v>
      </c>
    </row>
    <row r="442" spans="1:1" hidden="1" x14ac:dyDescent="0.2">
      <c r="A442" s="4">
        <f>'Hourly loads'!B1176</f>
        <v>0</v>
      </c>
    </row>
    <row r="443" spans="1:1" hidden="1" x14ac:dyDescent="0.2">
      <c r="A443" s="4">
        <f>'Hourly loads'!B1177</f>
        <v>0</v>
      </c>
    </row>
    <row r="444" spans="1:1" hidden="1" x14ac:dyDescent="0.2">
      <c r="A444" s="4">
        <f>'Hourly loads'!B1178</f>
        <v>0</v>
      </c>
    </row>
    <row r="445" spans="1:1" hidden="1" x14ac:dyDescent="0.2">
      <c r="A445" s="4">
        <f>'Hourly loads'!B1179</f>
        <v>0</v>
      </c>
    </row>
    <row r="446" spans="1:1" hidden="1" x14ac:dyDescent="0.2">
      <c r="A446" s="4">
        <f>'Hourly loads'!B1180</f>
        <v>0</v>
      </c>
    </row>
    <row r="447" spans="1:1" hidden="1" x14ac:dyDescent="0.2">
      <c r="A447" s="4">
        <f>'Hourly loads'!B1181</f>
        <v>0</v>
      </c>
    </row>
    <row r="448" spans="1:1" hidden="1" x14ac:dyDescent="0.2">
      <c r="A448" s="4">
        <f>'Hourly loads'!B1182</f>
        <v>0</v>
      </c>
    </row>
    <row r="449" spans="1:1" hidden="1" x14ac:dyDescent="0.2">
      <c r="A449" s="4">
        <f>'Hourly loads'!B1183</f>
        <v>0</v>
      </c>
    </row>
    <row r="450" spans="1:1" hidden="1" x14ac:dyDescent="0.2">
      <c r="A450" s="4">
        <f>'Hourly loads'!B1184</f>
        <v>0</v>
      </c>
    </row>
    <row r="451" spans="1:1" hidden="1" x14ac:dyDescent="0.2">
      <c r="A451" s="4">
        <f>'Hourly loads'!B1200</f>
        <v>0</v>
      </c>
    </row>
    <row r="452" spans="1:1" hidden="1" x14ac:dyDescent="0.2">
      <c r="A452" s="4">
        <f>'Hourly loads'!B1201</f>
        <v>0</v>
      </c>
    </row>
    <row r="453" spans="1:1" hidden="1" x14ac:dyDescent="0.2">
      <c r="A453" s="4">
        <f>'Hourly loads'!B1202</f>
        <v>0</v>
      </c>
    </row>
    <row r="454" spans="1:1" hidden="1" x14ac:dyDescent="0.2">
      <c r="A454" s="4">
        <f>'Hourly loads'!B1203</f>
        <v>0</v>
      </c>
    </row>
    <row r="455" spans="1:1" hidden="1" x14ac:dyDescent="0.2">
      <c r="A455" s="4">
        <f>'Hourly loads'!B1204</f>
        <v>0</v>
      </c>
    </row>
    <row r="456" spans="1:1" hidden="1" x14ac:dyDescent="0.2">
      <c r="A456" s="4">
        <f>'Hourly loads'!B1205</f>
        <v>0</v>
      </c>
    </row>
    <row r="457" spans="1:1" hidden="1" x14ac:dyDescent="0.2">
      <c r="A457" s="4">
        <f>'Hourly loads'!B1206</f>
        <v>0</v>
      </c>
    </row>
    <row r="458" spans="1:1" hidden="1" x14ac:dyDescent="0.2">
      <c r="A458" s="4">
        <f>'Hourly loads'!B1207</f>
        <v>0</v>
      </c>
    </row>
    <row r="459" spans="1:1" hidden="1" x14ac:dyDescent="0.2">
      <c r="A459" s="4">
        <f>'Hourly loads'!B1208</f>
        <v>0</v>
      </c>
    </row>
    <row r="460" spans="1:1" hidden="1" x14ac:dyDescent="0.2">
      <c r="A460" s="4">
        <f>'Hourly loads'!B1224</f>
        <v>0</v>
      </c>
    </row>
    <row r="461" spans="1:1" hidden="1" x14ac:dyDescent="0.2">
      <c r="A461" s="4">
        <f>'Hourly loads'!B1225</f>
        <v>0</v>
      </c>
    </row>
    <row r="462" spans="1:1" hidden="1" x14ac:dyDescent="0.2">
      <c r="A462" s="4">
        <f>'Hourly loads'!B1226</f>
        <v>0</v>
      </c>
    </row>
    <row r="463" spans="1:1" hidden="1" x14ac:dyDescent="0.2">
      <c r="A463" s="4">
        <f>'Hourly loads'!B1227</f>
        <v>0</v>
      </c>
    </row>
    <row r="464" spans="1:1" hidden="1" x14ac:dyDescent="0.2">
      <c r="A464" s="4">
        <f>'Hourly loads'!B1228</f>
        <v>0</v>
      </c>
    </row>
    <row r="465" spans="1:1" hidden="1" x14ac:dyDescent="0.2">
      <c r="A465" s="4">
        <f>'Hourly loads'!B1229</f>
        <v>0</v>
      </c>
    </row>
    <row r="466" spans="1:1" hidden="1" x14ac:dyDescent="0.2">
      <c r="A466" s="4">
        <f>'Hourly loads'!B1230</f>
        <v>0</v>
      </c>
    </row>
    <row r="467" spans="1:1" hidden="1" x14ac:dyDescent="0.2">
      <c r="A467" s="4">
        <f>'Hourly loads'!B1231</f>
        <v>0</v>
      </c>
    </row>
    <row r="468" spans="1:1" hidden="1" x14ac:dyDescent="0.2">
      <c r="A468" s="4">
        <f>'Hourly loads'!B1232</f>
        <v>0</v>
      </c>
    </row>
    <row r="469" spans="1:1" hidden="1" x14ac:dyDescent="0.2">
      <c r="A469" s="4">
        <f>'Hourly loads'!B1248</f>
        <v>0</v>
      </c>
    </row>
    <row r="470" spans="1:1" hidden="1" x14ac:dyDescent="0.2">
      <c r="A470" s="4">
        <f>'Hourly loads'!B1249</f>
        <v>0</v>
      </c>
    </row>
    <row r="471" spans="1:1" hidden="1" x14ac:dyDescent="0.2">
      <c r="A471" s="4">
        <f>'Hourly loads'!B1250</f>
        <v>0</v>
      </c>
    </row>
    <row r="472" spans="1:1" hidden="1" x14ac:dyDescent="0.2">
      <c r="A472" s="4">
        <f>'Hourly loads'!B1251</f>
        <v>0</v>
      </c>
    </row>
    <row r="473" spans="1:1" hidden="1" x14ac:dyDescent="0.2">
      <c r="A473" s="4">
        <f>'Hourly loads'!B1252</f>
        <v>0</v>
      </c>
    </row>
    <row r="474" spans="1:1" hidden="1" x14ac:dyDescent="0.2">
      <c r="A474" s="4">
        <f>'Hourly loads'!B1253</f>
        <v>0</v>
      </c>
    </row>
    <row r="475" spans="1:1" hidden="1" x14ac:dyDescent="0.2">
      <c r="A475" s="4">
        <f>'Hourly loads'!B1254</f>
        <v>0</v>
      </c>
    </row>
    <row r="476" spans="1:1" hidden="1" x14ac:dyDescent="0.2">
      <c r="A476" s="4">
        <f>'Hourly loads'!B1255</f>
        <v>0</v>
      </c>
    </row>
    <row r="477" spans="1:1" hidden="1" x14ac:dyDescent="0.2">
      <c r="A477" s="4">
        <f>'Hourly loads'!B1256</f>
        <v>0</v>
      </c>
    </row>
    <row r="478" spans="1:1" hidden="1" x14ac:dyDescent="0.2">
      <c r="A478" s="4">
        <f>'Hourly loads'!B1272</f>
        <v>0</v>
      </c>
    </row>
    <row r="479" spans="1:1" hidden="1" x14ac:dyDescent="0.2">
      <c r="A479" s="4">
        <f>'Hourly loads'!B1273</f>
        <v>0</v>
      </c>
    </row>
    <row r="480" spans="1:1" hidden="1" x14ac:dyDescent="0.2">
      <c r="A480" s="4">
        <f>'Hourly loads'!B1274</f>
        <v>0</v>
      </c>
    </row>
    <row r="481" spans="1:1" hidden="1" x14ac:dyDescent="0.2">
      <c r="A481" s="4">
        <f>'Hourly loads'!B1275</f>
        <v>0</v>
      </c>
    </row>
    <row r="482" spans="1:1" hidden="1" x14ac:dyDescent="0.2">
      <c r="A482" s="4">
        <f>'Hourly loads'!B1276</f>
        <v>0</v>
      </c>
    </row>
    <row r="483" spans="1:1" hidden="1" x14ac:dyDescent="0.2">
      <c r="A483" s="4">
        <f>'Hourly loads'!B1277</f>
        <v>0</v>
      </c>
    </row>
    <row r="484" spans="1:1" hidden="1" x14ac:dyDescent="0.2">
      <c r="A484" s="4">
        <f>'Hourly loads'!B1278</f>
        <v>0</v>
      </c>
    </row>
    <row r="485" spans="1:1" hidden="1" x14ac:dyDescent="0.2">
      <c r="A485" s="4">
        <f>'Hourly loads'!B1279</f>
        <v>0</v>
      </c>
    </row>
    <row r="486" spans="1:1" hidden="1" x14ac:dyDescent="0.2">
      <c r="A486" s="4">
        <f>'Hourly loads'!B1280</f>
        <v>0</v>
      </c>
    </row>
    <row r="487" spans="1:1" hidden="1" x14ac:dyDescent="0.2">
      <c r="A487" s="4">
        <f>'Hourly loads'!B1296</f>
        <v>0</v>
      </c>
    </row>
    <row r="488" spans="1:1" hidden="1" x14ac:dyDescent="0.2">
      <c r="A488" s="4">
        <f>'Hourly loads'!B1297</f>
        <v>0</v>
      </c>
    </row>
    <row r="489" spans="1:1" hidden="1" x14ac:dyDescent="0.2">
      <c r="A489" s="4">
        <f>'Hourly loads'!B1298</f>
        <v>0</v>
      </c>
    </row>
    <row r="490" spans="1:1" hidden="1" x14ac:dyDescent="0.2">
      <c r="A490" s="4">
        <f>'Hourly loads'!B1299</f>
        <v>0</v>
      </c>
    </row>
    <row r="491" spans="1:1" hidden="1" x14ac:dyDescent="0.2">
      <c r="A491" s="4">
        <f>'Hourly loads'!B1300</f>
        <v>0</v>
      </c>
    </row>
    <row r="492" spans="1:1" hidden="1" x14ac:dyDescent="0.2">
      <c r="A492" s="4">
        <f>'Hourly loads'!B1301</f>
        <v>0</v>
      </c>
    </row>
    <row r="493" spans="1:1" hidden="1" x14ac:dyDescent="0.2">
      <c r="A493" s="4">
        <f>'Hourly loads'!B1302</f>
        <v>0</v>
      </c>
    </row>
    <row r="494" spans="1:1" hidden="1" x14ac:dyDescent="0.2">
      <c r="A494" s="4">
        <f>'Hourly loads'!B1303</f>
        <v>0</v>
      </c>
    </row>
    <row r="495" spans="1:1" hidden="1" x14ac:dyDescent="0.2">
      <c r="A495" s="4">
        <f>'Hourly loads'!B1304</f>
        <v>0</v>
      </c>
    </row>
    <row r="496" spans="1:1" hidden="1" x14ac:dyDescent="0.2">
      <c r="A496" s="4">
        <f>'Hourly loads'!B1320</f>
        <v>0</v>
      </c>
    </row>
    <row r="497" spans="1:1" hidden="1" x14ac:dyDescent="0.2">
      <c r="A497" s="4">
        <f>'Hourly loads'!B1321</f>
        <v>0</v>
      </c>
    </row>
    <row r="498" spans="1:1" hidden="1" x14ac:dyDescent="0.2">
      <c r="A498" s="4">
        <f>'Hourly loads'!B1322</f>
        <v>0</v>
      </c>
    </row>
    <row r="499" spans="1:1" hidden="1" x14ac:dyDescent="0.2">
      <c r="A499" s="4">
        <f>'Hourly loads'!B1323</f>
        <v>0</v>
      </c>
    </row>
    <row r="500" spans="1:1" hidden="1" x14ac:dyDescent="0.2">
      <c r="A500" s="4">
        <f>'Hourly loads'!B1324</f>
        <v>0</v>
      </c>
    </row>
    <row r="501" spans="1:1" hidden="1" x14ac:dyDescent="0.2">
      <c r="A501" s="4">
        <f>'Hourly loads'!B1325</f>
        <v>0</v>
      </c>
    </row>
    <row r="502" spans="1:1" hidden="1" x14ac:dyDescent="0.2">
      <c r="A502" s="4">
        <f>'Hourly loads'!B1326</f>
        <v>0</v>
      </c>
    </row>
    <row r="503" spans="1:1" hidden="1" x14ac:dyDescent="0.2">
      <c r="A503" s="4">
        <f>'Hourly loads'!B1327</f>
        <v>0</v>
      </c>
    </row>
    <row r="504" spans="1:1" hidden="1" x14ac:dyDescent="0.2">
      <c r="A504" s="4">
        <f>'Hourly loads'!B1328</f>
        <v>0</v>
      </c>
    </row>
    <row r="505" spans="1:1" hidden="1" x14ac:dyDescent="0.2">
      <c r="A505" s="4">
        <f>'Hourly loads'!B1344</f>
        <v>0</v>
      </c>
    </row>
    <row r="506" spans="1:1" hidden="1" x14ac:dyDescent="0.2">
      <c r="A506" s="4">
        <f>'Hourly loads'!B1345</f>
        <v>0</v>
      </c>
    </row>
    <row r="507" spans="1:1" hidden="1" x14ac:dyDescent="0.2">
      <c r="A507" s="4">
        <f>'Hourly loads'!B1346</f>
        <v>0</v>
      </c>
    </row>
    <row r="508" spans="1:1" hidden="1" x14ac:dyDescent="0.2">
      <c r="A508" s="4">
        <f>'Hourly loads'!B1347</f>
        <v>0</v>
      </c>
    </row>
    <row r="509" spans="1:1" hidden="1" x14ac:dyDescent="0.2">
      <c r="A509" s="4">
        <f>'Hourly loads'!B1348</f>
        <v>0</v>
      </c>
    </row>
    <row r="510" spans="1:1" hidden="1" x14ac:dyDescent="0.2">
      <c r="A510" s="4">
        <f>'Hourly loads'!B1349</f>
        <v>0</v>
      </c>
    </row>
    <row r="511" spans="1:1" hidden="1" x14ac:dyDescent="0.2">
      <c r="A511" s="4">
        <f>'Hourly loads'!B1350</f>
        <v>0</v>
      </c>
    </row>
    <row r="512" spans="1:1" hidden="1" x14ac:dyDescent="0.2">
      <c r="A512" s="4">
        <f>'Hourly loads'!B1351</f>
        <v>0</v>
      </c>
    </row>
    <row r="513" spans="1:1" hidden="1" x14ac:dyDescent="0.2">
      <c r="A513" s="4">
        <f>'Hourly loads'!B1352</f>
        <v>0</v>
      </c>
    </row>
    <row r="514" spans="1:1" hidden="1" x14ac:dyDescent="0.2">
      <c r="A514" s="4">
        <f>'Hourly loads'!B1368</f>
        <v>0</v>
      </c>
    </row>
    <row r="515" spans="1:1" hidden="1" x14ac:dyDescent="0.2">
      <c r="A515" s="4">
        <f>'Hourly loads'!B1369</f>
        <v>0</v>
      </c>
    </row>
    <row r="516" spans="1:1" hidden="1" x14ac:dyDescent="0.2">
      <c r="A516" s="4">
        <f>'Hourly loads'!B1370</f>
        <v>0</v>
      </c>
    </row>
    <row r="517" spans="1:1" hidden="1" x14ac:dyDescent="0.2">
      <c r="A517" s="4">
        <f>'Hourly loads'!B1371</f>
        <v>0</v>
      </c>
    </row>
    <row r="518" spans="1:1" hidden="1" x14ac:dyDescent="0.2">
      <c r="A518" s="4">
        <f>'Hourly loads'!B1372</f>
        <v>0</v>
      </c>
    </row>
    <row r="519" spans="1:1" hidden="1" x14ac:dyDescent="0.2">
      <c r="A519" s="4">
        <f>'Hourly loads'!B1373</f>
        <v>0</v>
      </c>
    </row>
    <row r="520" spans="1:1" hidden="1" x14ac:dyDescent="0.2">
      <c r="A520" s="4">
        <f>'Hourly loads'!B1374</f>
        <v>0</v>
      </c>
    </row>
    <row r="521" spans="1:1" hidden="1" x14ac:dyDescent="0.2">
      <c r="A521" s="4">
        <f>'Hourly loads'!B1375</f>
        <v>0</v>
      </c>
    </row>
    <row r="522" spans="1:1" hidden="1" x14ac:dyDescent="0.2">
      <c r="A522" s="4">
        <f>'Hourly loads'!B1376</f>
        <v>0</v>
      </c>
    </row>
    <row r="523" spans="1:1" hidden="1" x14ac:dyDescent="0.2">
      <c r="A523" s="4">
        <f>'Hourly loads'!B1392</f>
        <v>0</v>
      </c>
    </row>
    <row r="524" spans="1:1" hidden="1" x14ac:dyDescent="0.2">
      <c r="A524" s="4">
        <f>'Hourly loads'!B1393</f>
        <v>0</v>
      </c>
    </row>
    <row r="525" spans="1:1" hidden="1" x14ac:dyDescent="0.2">
      <c r="A525" s="4">
        <f>'Hourly loads'!B1394</f>
        <v>0</v>
      </c>
    </row>
    <row r="526" spans="1:1" hidden="1" x14ac:dyDescent="0.2">
      <c r="A526" s="4">
        <f>'Hourly loads'!B1395</f>
        <v>0</v>
      </c>
    </row>
    <row r="527" spans="1:1" hidden="1" x14ac:dyDescent="0.2">
      <c r="A527" s="4">
        <f>'Hourly loads'!B1396</f>
        <v>0</v>
      </c>
    </row>
    <row r="528" spans="1:1" hidden="1" x14ac:dyDescent="0.2">
      <c r="A528" s="4">
        <f>'Hourly loads'!B1397</f>
        <v>0</v>
      </c>
    </row>
    <row r="529" spans="1:1" hidden="1" x14ac:dyDescent="0.2">
      <c r="A529" s="4">
        <f>'Hourly loads'!B1398</f>
        <v>0</v>
      </c>
    </row>
    <row r="530" spans="1:1" hidden="1" x14ac:dyDescent="0.2">
      <c r="A530" s="4">
        <f>'Hourly loads'!B1399</f>
        <v>0</v>
      </c>
    </row>
    <row r="531" spans="1:1" hidden="1" x14ac:dyDescent="0.2">
      <c r="A531" s="4">
        <f>'Hourly loads'!B1400</f>
        <v>0</v>
      </c>
    </row>
    <row r="532" spans="1:1" hidden="1" x14ac:dyDescent="0.2">
      <c r="A532" s="4">
        <f>'Hourly loads'!B1416</f>
        <v>0</v>
      </c>
    </row>
    <row r="533" spans="1:1" hidden="1" x14ac:dyDescent="0.2">
      <c r="A533" s="4">
        <f>'Hourly loads'!B1417</f>
        <v>0</v>
      </c>
    </row>
    <row r="534" spans="1:1" hidden="1" x14ac:dyDescent="0.2">
      <c r="A534" s="4">
        <f>'Hourly loads'!B1418</f>
        <v>0</v>
      </c>
    </row>
    <row r="535" spans="1:1" hidden="1" x14ac:dyDescent="0.2">
      <c r="A535" s="4">
        <f>'Hourly loads'!B1419</f>
        <v>0</v>
      </c>
    </row>
    <row r="536" spans="1:1" hidden="1" x14ac:dyDescent="0.2">
      <c r="A536" s="4">
        <f>'Hourly loads'!B1420</f>
        <v>0</v>
      </c>
    </row>
    <row r="537" spans="1:1" hidden="1" x14ac:dyDescent="0.2">
      <c r="A537" s="4">
        <f>'Hourly loads'!B1421</f>
        <v>0</v>
      </c>
    </row>
    <row r="538" spans="1:1" hidden="1" x14ac:dyDescent="0.2">
      <c r="A538" s="4">
        <f>'Hourly loads'!B1422</f>
        <v>0</v>
      </c>
    </row>
    <row r="539" spans="1:1" hidden="1" x14ac:dyDescent="0.2">
      <c r="A539" s="4">
        <f>'Hourly loads'!B1423</f>
        <v>0</v>
      </c>
    </row>
    <row r="540" spans="1:1" hidden="1" x14ac:dyDescent="0.2">
      <c r="A540" s="4">
        <f>'Hourly loads'!B1424</f>
        <v>0</v>
      </c>
    </row>
    <row r="541" spans="1:1" hidden="1" x14ac:dyDescent="0.2">
      <c r="A541" s="4">
        <f>'Hourly loads'!B1440</f>
        <v>0</v>
      </c>
    </row>
    <row r="542" spans="1:1" hidden="1" x14ac:dyDescent="0.2">
      <c r="A542" s="4">
        <f>'Hourly loads'!B1441</f>
        <v>0</v>
      </c>
    </row>
    <row r="543" spans="1:1" hidden="1" x14ac:dyDescent="0.2">
      <c r="A543" s="4">
        <f>'Hourly loads'!B1442</f>
        <v>0</v>
      </c>
    </row>
    <row r="544" spans="1:1" hidden="1" x14ac:dyDescent="0.2">
      <c r="A544" s="4">
        <f>'Hourly loads'!B1443</f>
        <v>0</v>
      </c>
    </row>
    <row r="545" spans="1:1" hidden="1" x14ac:dyDescent="0.2">
      <c r="A545" s="4">
        <f>'Hourly loads'!B1444</f>
        <v>0</v>
      </c>
    </row>
    <row r="546" spans="1:1" hidden="1" x14ac:dyDescent="0.2">
      <c r="A546" s="4">
        <f>'Hourly loads'!B1445</f>
        <v>0</v>
      </c>
    </row>
    <row r="547" spans="1:1" hidden="1" x14ac:dyDescent="0.2">
      <c r="A547" s="4">
        <f>'Hourly loads'!B1446</f>
        <v>0</v>
      </c>
    </row>
    <row r="548" spans="1:1" hidden="1" x14ac:dyDescent="0.2">
      <c r="A548" s="4">
        <f>'Hourly loads'!B1447</f>
        <v>0</v>
      </c>
    </row>
    <row r="549" spans="1:1" hidden="1" x14ac:dyDescent="0.2">
      <c r="A549" s="4">
        <f>'Hourly loads'!B1448</f>
        <v>0</v>
      </c>
    </row>
    <row r="550" spans="1:1" hidden="1" x14ac:dyDescent="0.2">
      <c r="A550" s="4">
        <f>'Hourly loads'!B1464</f>
        <v>0</v>
      </c>
    </row>
    <row r="551" spans="1:1" hidden="1" x14ac:dyDescent="0.2">
      <c r="A551" s="4">
        <f>'Hourly loads'!B1465</f>
        <v>0</v>
      </c>
    </row>
    <row r="552" spans="1:1" hidden="1" x14ac:dyDescent="0.2">
      <c r="A552" s="4">
        <f>'Hourly loads'!B1466</f>
        <v>0</v>
      </c>
    </row>
    <row r="553" spans="1:1" hidden="1" x14ac:dyDescent="0.2">
      <c r="A553" s="4">
        <f>'Hourly loads'!B1467</f>
        <v>0</v>
      </c>
    </row>
    <row r="554" spans="1:1" hidden="1" x14ac:dyDescent="0.2">
      <c r="A554" s="4">
        <f>'Hourly loads'!B1468</f>
        <v>0</v>
      </c>
    </row>
    <row r="555" spans="1:1" hidden="1" x14ac:dyDescent="0.2">
      <c r="A555" s="4">
        <f>'Hourly loads'!B1469</f>
        <v>0</v>
      </c>
    </row>
    <row r="556" spans="1:1" hidden="1" x14ac:dyDescent="0.2">
      <c r="A556" s="4">
        <f>'Hourly loads'!B1470</f>
        <v>0</v>
      </c>
    </row>
    <row r="557" spans="1:1" hidden="1" x14ac:dyDescent="0.2">
      <c r="A557" s="4">
        <f>'Hourly loads'!B1471</f>
        <v>0</v>
      </c>
    </row>
    <row r="558" spans="1:1" hidden="1" x14ac:dyDescent="0.2">
      <c r="A558" s="4">
        <f>'Hourly loads'!B1472</f>
        <v>0</v>
      </c>
    </row>
    <row r="559" spans="1:1" hidden="1" x14ac:dyDescent="0.2">
      <c r="A559" s="4">
        <f>'Hourly loads'!B1488</f>
        <v>0</v>
      </c>
    </row>
    <row r="560" spans="1:1" hidden="1" x14ac:dyDescent="0.2">
      <c r="A560" s="4">
        <f>'Hourly loads'!B1489</f>
        <v>0</v>
      </c>
    </row>
    <row r="561" spans="1:1" hidden="1" x14ac:dyDescent="0.2">
      <c r="A561" s="4">
        <f>'Hourly loads'!B1490</f>
        <v>0</v>
      </c>
    </row>
    <row r="562" spans="1:1" hidden="1" x14ac:dyDescent="0.2">
      <c r="A562" s="4">
        <f>'Hourly loads'!B1491</f>
        <v>0</v>
      </c>
    </row>
    <row r="563" spans="1:1" hidden="1" x14ac:dyDescent="0.2">
      <c r="A563" s="4">
        <f>'Hourly loads'!B1492</f>
        <v>0</v>
      </c>
    </row>
    <row r="564" spans="1:1" hidden="1" x14ac:dyDescent="0.2">
      <c r="A564" s="4">
        <f>'Hourly loads'!B1493</f>
        <v>0</v>
      </c>
    </row>
    <row r="565" spans="1:1" hidden="1" x14ac:dyDescent="0.2">
      <c r="A565" s="4">
        <f>'Hourly loads'!B1494</f>
        <v>0</v>
      </c>
    </row>
    <row r="566" spans="1:1" hidden="1" x14ac:dyDescent="0.2">
      <c r="A566" s="4">
        <f>'Hourly loads'!B1495</f>
        <v>0</v>
      </c>
    </row>
    <row r="567" spans="1:1" hidden="1" x14ac:dyDescent="0.2">
      <c r="A567" s="4">
        <f>'Hourly loads'!B1496</f>
        <v>0</v>
      </c>
    </row>
    <row r="568" spans="1:1" hidden="1" x14ac:dyDescent="0.2">
      <c r="A568" s="4">
        <f>'Hourly loads'!B1512</f>
        <v>0</v>
      </c>
    </row>
    <row r="569" spans="1:1" hidden="1" x14ac:dyDescent="0.2">
      <c r="A569" s="4">
        <f>'Hourly loads'!B1513</f>
        <v>0</v>
      </c>
    </row>
    <row r="570" spans="1:1" hidden="1" x14ac:dyDescent="0.2">
      <c r="A570" s="4">
        <f>'Hourly loads'!B1514</f>
        <v>0</v>
      </c>
    </row>
    <row r="571" spans="1:1" hidden="1" x14ac:dyDescent="0.2">
      <c r="A571" s="4">
        <f>'Hourly loads'!B1515</f>
        <v>0</v>
      </c>
    </row>
    <row r="572" spans="1:1" hidden="1" x14ac:dyDescent="0.2">
      <c r="A572" s="4">
        <f>'Hourly loads'!B1516</f>
        <v>0</v>
      </c>
    </row>
    <row r="573" spans="1:1" hidden="1" x14ac:dyDescent="0.2">
      <c r="A573" s="4">
        <f>'Hourly loads'!B1517</f>
        <v>0</v>
      </c>
    </row>
    <row r="574" spans="1:1" hidden="1" x14ac:dyDescent="0.2">
      <c r="A574" s="4">
        <f>'Hourly loads'!B1518</f>
        <v>0</v>
      </c>
    </row>
    <row r="575" spans="1:1" hidden="1" x14ac:dyDescent="0.2">
      <c r="A575" s="4">
        <f>'Hourly loads'!B1519</f>
        <v>0</v>
      </c>
    </row>
    <row r="576" spans="1:1" hidden="1" x14ac:dyDescent="0.2">
      <c r="A576" s="4">
        <f>'Hourly loads'!B1520</f>
        <v>0</v>
      </c>
    </row>
    <row r="577" spans="1:1" hidden="1" x14ac:dyDescent="0.2">
      <c r="A577" s="4">
        <f>'Hourly loads'!B1536</f>
        <v>0</v>
      </c>
    </row>
    <row r="578" spans="1:1" hidden="1" x14ac:dyDescent="0.2">
      <c r="A578" s="4">
        <f>'Hourly loads'!B1537</f>
        <v>0</v>
      </c>
    </row>
    <row r="579" spans="1:1" hidden="1" x14ac:dyDescent="0.2">
      <c r="A579" s="4">
        <f>'Hourly loads'!B1538</f>
        <v>0</v>
      </c>
    </row>
    <row r="580" spans="1:1" hidden="1" x14ac:dyDescent="0.2">
      <c r="A580" s="4">
        <f>'Hourly loads'!B1539</f>
        <v>0</v>
      </c>
    </row>
    <row r="581" spans="1:1" hidden="1" x14ac:dyDescent="0.2">
      <c r="A581" s="4">
        <f>'Hourly loads'!B1540</f>
        <v>0</v>
      </c>
    </row>
    <row r="582" spans="1:1" hidden="1" x14ac:dyDescent="0.2">
      <c r="A582" s="4">
        <f>'Hourly loads'!B1541</f>
        <v>0</v>
      </c>
    </row>
    <row r="583" spans="1:1" hidden="1" x14ac:dyDescent="0.2">
      <c r="A583" s="4">
        <f>'Hourly loads'!B1542</f>
        <v>0</v>
      </c>
    </row>
    <row r="584" spans="1:1" hidden="1" x14ac:dyDescent="0.2">
      <c r="A584" s="4">
        <f>'Hourly loads'!B1543</f>
        <v>0</v>
      </c>
    </row>
    <row r="585" spans="1:1" hidden="1" x14ac:dyDescent="0.2">
      <c r="A585" s="4">
        <f>'Hourly loads'!B1544</f>
        <v>0</v>
      </c>
    </row>
    <row r="586" spans="1:1" hidden="1" x14ac:dyDescent="0.2">
      <c r="A586" s="4">
        <f>'Hourly loads'!B1560</f>
        <v>0</v>
      </c>
    </row>
    <row r="587" spans="1:1" hidden="1" x14ac:dyDescent="0.2">
      <c r="A587" s="4">
        <f>'Hourly loads'!B1561</f>
        <v>0</v>
      </c>
    </row>
    <row r="588" spans="1:1" hidden="1" x14ac:dyDescent="0.2">
      <c r="A588" s="4">
        <f>'Hourly loads'!B1562</f>
        <v>0</v>
      </c>
    </row>
    <row r="589" spans="1:1" hidden="1" x14ac:dyDescent="0.2">
      <c r="A589" s="4">
        <f>'Hourly loads'!B1563</f>
        <v>0</v>
      </c>
    </row>
    <row r="590" spans="1:1" hidden="1" x14ac:dyDescent="0.2">
      <c r="A590" s="4">
        <f>'Hourly loads'!B1564</f>
        <v>0</v>
      </c>
    </row>
    <row r="591" spans="1:1" hidden="1" x14ac:dyDescent="0.2">
      <c r="A591" s="4">
        <f>'Hourly loads'!B1565</f>
        <v>0</v>
      </c>
    </row>
    <row r="592" spans="1:1" hidden="1" x14ac:dyDescent="0.2">
      <c r="A592" s="4">
        <f>'Hourly loads'!B1566</f>
        <v>0</v>
      </c>
    </row>
    <row r="593" spans="1:1" hidden="1" x14ac:dyDescent="0.2">
      <c r="A593" s="4">
        <f>'Hourly loads'!B1567</f>
        <v>0</v>
      </c>
    </row>
    <row r="594" spans="1:1" hidden="1" x14ac:dyDescent="0.2">
      <c r="A594" s="4">
        <f>'Hourly loads'!B1568</f>
        <v>0</v>
      </c>
    </row>
    <row r="595" spans="1:1" hidden="1" x14ac:dyDescent="0.2">
      <c r="A595" s="4">
        <f>'Hourly loads'!B1584</f>
        <v>0</v>
      </c>
    </row>
    <row r="596" spans="1:1" hidden="1" x14ac:dyDescent="0.2">
      <c r="A596" s="4">
        <f>'Hourly loads'!B1585</f>
        <v>0</v>
      </c>
    </row>
    <row r="597" spans="1:1" hidden="1" x14ac:dyDescent="0.2">
      <c r="A597" s="4">
        <f>'Hourly loads'!B1586</f>
        <v>0</v>
      </c>
    </row>
    <row r="598" spans="1:1" hidden="1" x14ac:dyDescent="0.2">
      <c r="A598" s="4">
        <f>'Hourly loads'!B1587</f>
        <v>0</v>
      </c>
    </row>
    <row r="599" spans="1:1" hidden="1" x14ac:dyDescent="0.2">
      <c r="A599" s="4">
        <f>'Hourly loads'!B1588</f>
        <v>0</v>
      </c>
    </row>
    <row r="600" spans="1:1" hidden="1" x14ac:dyDescent="0.2">
      <c r="A600" s="4">
        <f>'Hourly loads'!B1589</f>
        <v>0</v>
      </c>
    </row>
    <row r="601" spans="1:1" hidden="1" x14ac:dyDescent="0.2">
      <c r="A601" s="4">
        <f>'Hourly loads'!B1590</f>
        <v>0</v>
      </c>
    </row>
    <row r="602" spans="1:1" hidden="1" x14ac:dyDescent="0.2">
      <c r="A602" s="4">
        <f>'Hourly loads'!B1591</f>
        <v>0</v>
      </c>
    </row>
    <row r="603" spans="1:1" hidden="1" x14ac:dyDescent="0.2">
      <c r="A603" s="4">
        <f>'Hourly loads'!B1592</f>
        <v>0</v>
      </c>
    </row>
    <row r="604" spans="1:1" hidden="1" x14ac:dyDescent="0.2">
      <c r="A604" s="4">
        <f>'Hourly loads'!B1608</f>
        <v>0</v>
      </c>
    </row>
    <row r="605" spans="1:1" hidden="1" x14ac:dyDescent="0.2">
      <c r="A605" s="4">
        <f>'Hourly loads'!B1609</f>
        <v>0</v>
      </c>
    </row>
    <row r="606" spans="1:1" hidden="1" x14ac:dyDescent="0.2">
      <c r="A606" s="4">
        <f>'Hourly loads'!B1610</f>
        <v>0</v>
      </c>
    </row>
    <row r="607" spans="1:1" hidden="1" x14ac:dyDescent="0.2">
      <c r="A607" s="4">
        <f>'Hourly loads'!B1611</f>
        <v>0</v>
      </c>
    </row>
    <row r="608" spans="1:1" hidden="1" x14ac:dyDescent="0.2">
      <c r="A608" s="4">
        <f>'Hourly loads'!B1612</f>
        <v>0</v>
      </c>
    </row>
    <row r="609" spans="1:1" hidden="1" x14ac:dyDescent="0.2">
      <c r="A609" s="4">
        <f>'Hourly loads'!B1613</f>
        <v>0</v>
      </c>
    </row>
    <row r="610" spans="1:1" hidden="1" x14ac:dyDescent="0.2">
      <c r="A610" s="4">
        <f>'Hourly loads'!B1614</f>
        <v>0</v>
      </c>
    </row>
    <row r="611" spans="1:1" hidden="1" x14ac:dyDescent="0.2">
      <c r="A611" s="4">
        <f>'Hourly loads'!B1615</f>
        <v>0</v>
      </c>
    </row>
    <row r="612" spans="1:1" hidden="1" x14ac:dyDescent="0.2">
      <c r="A612" s="4">
        <f>'Hourly loads'!B1616</f>
        <v>0</v>
      </c>
    </row>
    <row r="613" spans="1:1" hidden="1" x14ac:dyDescent="0.2">
      <c r="A613" s="4">
        <f>'Hourly loads'!B1632</f>
        <v>0</v>
      </c>
    </row>
    <row r="614" spans="1:1" hidden="1" x14ac:dyDescent="0.2">
      <c r="A614" s="4">
        <f>'Hourly loads'!B1633</f>
        <v>0</v>
      </c>
    </row>
    <row r="615" spans="1:1" hidden="1" x14ac:dyDescent="0.2">
      <c r="A615" s="4">
        <f>'Hourly loads'!B1634</f>
        <v>0</v>
      </c>
    </row>
    <row r="616" spans="1:1" hidden="1" x14ac:dyDescent="0.2">
      <c r="A616" s="4">
        <f>'Hourly loads'!B1635</f>
        <v>0</v>
      </c>
    </row>
    <row r="617" spans="1:1" hidden="1" x14ac:dyDescent="0.2">
      <c r="A617" s="4">
        <f>'Hourly loads'!B1636</f>
        <v>0</v>
      </c>
    </row>
    <row r="618" spans="1:1" hidden="1" x14ac:dyDescent="0.2">
      <c r="A618" s="4">
        <f>'Hourly loads'!B1637</f>
        <v>0</v>
      </c>
    </row>
    <row r="619" spans="1:1" hidden="1" x14ac:dyDescent="0.2">
      <c r="A619" s="4">
        <f>'Hourly loads'!B1638</f>
        <v>0</v>
      </c>
    </row>
    <row r="620" spans="1:1" hidden="1" x14ac:dyDescent="0.2">
      <c r="A620" s="4">
        <f>'Hourly loads'!B1639</f>
        <v>0</v>
      </c>
    </row>
    <row r="621" spans="1:1" hidden="1" x14ac:dyDescent="0.2">
      <c r="A621" s="4">
        <f>'Hourly loads'!B1640</f>
        <v>0</v>
      </c>
    </row>
    <row r="622" spans="1:1" hidden="1" x14ac:dyDescent="0.2">
      <c r="A622" s="4">
        <f>'Hourly loads'!B1656</f>
        <v>0</v>
      </c>
    </row>
    <row r="623" spans="1:1" hidden="1" x14ac:dyDescent="0.2">
      <c r="A623" s="4">
        <f>'Hourly loads'!B1657</f>
        <v>0</v>
      </c>
    </row>
    <row r="624" spans="1:1" hidden="1" x14ac:dyDescent="0.2">
      <c r="A624" s="4">
        <f>'Hourly loads'!B1658</f>
        <v>0</v>
      </c>
    </row>
    <row r="625" spans="1:1" hidden="1" x14ac:dyDescent="0.2">
      <c r="A625" s="4">
        <f>'Hourly loads'!B1659</f>
        <v>0</v>
      </c>
    </row>
    <row r="626" spans="1:1" hidden="1" x14ac:dyDescent="0.2">
      <c r="A626" s="4">
        <f>'Hourly loads'!B1660</f>
        <v>0</v>
      </c>
    </row>
    <row r="627" spans="1:1" hidden="1" x14ac:dyDescent="0.2">
      <c r="A627" s="4">
        <f>'Hourly loads'!B1661</f>
        <v>0</v>
      </c>
    </row>
    <row r="628" spans="1:1" hidden="1" x14ac:dyDescent="0.2">
      <c r="A628" s="4">
        <f>'Hourly loads'!B1662</f>
        <v>0</v>
      </c>
    </row>
    <row r="629" spans="1:1" hidden="1" x14ac:dyDescent="0.2">
      <c r="A629" s="4">
        <f>'Hourly loads'!B1663</f>
        <v>0</v>
      </c>
    </row>
    <row r="630" spans="1:1" hidden="1" x14ac:dyDescent="0.2">
      <c r="A630" s="4">
        <f>'Hourly loads'!B1664</f>
        <v>0</v>
      </c>
    </row>
    <row r="631" spans="1:1" hidden="1" x14ac:dyDescent="0.2">
      <c r="A631" s="4">
        <f>'Hourly loads'!B1680</f>
        <v>0</v>
      </c>
    </row>
    <row r="632" spans="1:1" hidden="1" x14ac:dyDescent="0.2">
      <c r="A632" s="4">
        <f>'Hourly loads'!B1681</f>
        <v>0</v>
      </c>
    </row>
    <row r="633" spans="1:1" hidden="1" x14ac:dyDescent="0.2">
      <c r="A633" s="4">
        <f>'Hourly loads'!B1682</f>
        <v>0</v>
      </c>
    </row>
    <row r="634" spans="1:1" hidden="1" x14ac:dyDescent="0.2">
      <c r="A634" s="4">
        <f>'Hourly loads'!B1683</f>
        <v>0</v>
      </c>
    </row>
    <row r="635" spans="1:1" hidden="1" x14ac:dyDescent="0.2">
      <c r="A635" s="4">
        <f>'Hourly loads'!B1684</f>
        <v>0</v>
      </c>
    </row>
    <row r="636" spans="1:1" hidden="1" x14ac:dyDescent="0.2">
      <c r="A636" s="4">
        <f>'Hourly loads'!B1685</f>
        <v>0</v>
      </c>
    </row>
    <row r="637" spans="1:1" hidden="1" x14ac:dyDescent="0.2">
      <c r="A637" s="4">
        <f>'Hourly loads'!B1686</f>
        <v>0</v>
      </c>
    </row>
    <row r="638" spans="1:1" hidden="1" x14ac:dyDescent="0.2">
      <c r="A638" s="4">
        <f>'Hourly loads'!B1687</f>
        <v>0</v>
      </c>
    </row>
    <row r="639" spans="1:1" hidden="1" x14ac:dyDescent="0.2">
      <c r="A639" s="4">
        <f>'Hourly loads'!B1688</f>
        <v>0</v>
      </c>
    </row>
    <row r="640" spans="1:1" hidden="1" x14ac:dyDescent="0.2">
      <c r="A640" s="4">
        <f>'Hourly loads'!B1704</f>
        <v>0</v>
      </c>
    </row>
    <row r="641" spans="1:1" hidden="1" x14ac:dyDescent="0.2">
      <c r="A641" s="4">
        <f>'Hourly loads'!B1705</f>
        <v>0</v>
      </c>
    </row>
    <row r="642" spans="1:1" hidden="1" x14ac:dyDescent="0.2">
      <c r="A642" s="4">
        <f>'Hourly loads'!B1706</f>
        <v>0</v>
      </c>
    </row>
    <row r="643" spans="1:1" hidden="1" x14ac:dyDescent="0.2">
      <c r="A643" s="4">
        <f>'Hourly loads'!B1707</f>
        <v>0</v>
      </c>
    </row>
    <row r="644" spans="1:1" hidden="1" x14ac:dyDescent="0.2">
      <c r="A644" s="4">
        <f>'Hourly loads'!B1708</f>
        <v>0</v>
      </c>
    </row>
    <row r="645" spans="1:1" hidden="1" x14ac:dyDescent="0.2">
      <c r="A645" s="4">
        <f>'Hourly loads'!B1709</f>
        <v>0</v>
      </c>
    </row>
    <row r="646" spans="1:1" hidden="1" x14ac:dyDescent="0.2">
      <c r="A646" s="4">
        <f>'Hourly loads'!B1710</f>
        <v>0</v>
      </c>
    </row>
    <row r="647" spans="1:1" hidden="1" x14ac:dyDescent="0.2">
      <c r="A647" s="4">
        <f>'Hourly loads'!B1711</f>
        <v>0</v>
      </c>
    </row>
    <row r="648" spans="1:1" hidden="1" x14ac:dyDescent="0.2">
      <c r="A648" s="4">
        <f>'Hourly loads'!B1712</f>
        <v>0</v>
      </c>
    </row>
    <row r="649" spans="1:1" hidden="1" x14ac:dyDescent="0.2">
      <c r="A649" s="4">
        <f>'Hourly loads'!B1728</f>
        <v>0</v>
      </c>
    </row>
    <row r="650" spans="1:1" hidden="1" x14ac:dyDescent="0.2">
      <c r="A650" s="4">
        <f>'Hourly loads'!B1729</f>
        <v>0</v>
      </c>
    </row>
    <row r="651" spans="1:1" hidden="1" x14ac:dyDescent="0.2">
      <c r="A651" s="4">
        <f>'Hourly loads'!B1730</f>
        <v>0</v>
      </c>
    </row>
    <row r="652" spans="1:1" hidden="1" x14ac:dyDescent="0.2">
      <c r="A652" s="4">
        <f>'Hourly loads'!B1731</f>
        <v>0</v>
      </c>
    </row>
    <row r="653" spans="1:1" hidden="1" x14ac:dyDescent="0.2">
      <c r="A653" s="4">
        <f>'Hourly loads'!B1732</f>
        <v>0</v>
      </c>
    </row>
    <row r="654" spans="1:1" hidden="1" x14ac:dyDescent="0.2">
      <c r="A654" s="4">
        <f>'Hourly loads'!B1733</f>
        <v>0</v>
      </c>
    </row>
    <row r="655" spans="1:1" hidden="1" x14ac:dyDescent="0.2">
      <c r="A655" s="4">
        <f>'Hourly loads'!B1734</f>
        <v>0</v>
      </c>
    </row>
    <row r="656" spans="1:1" hidden="1" x14ac:dyDescent="0.2">
      <c r="A656" s="4">
        <f>'Hourly loads'!B1735</f>
        <v>0</v>
      </c>
    </row>
    <row r="657" spans="1:1" hidden="1" x14ac:dyDescent="0.2">
      <c r="A657" s="4">
        <f>'Hourly loads'!B1736</f>
        <v>0</v>
      </c>
    </row>
    <row r="658" spans="1:1" hidden="1" x14ac:dyDescent="0.2">
      <c r="A658" s="4">
        <f>'Hourly loads'!B1752</f>
        <v>0</v>
      </c>
    </row>
    <row r="659" spans="1:1" hidden="1" x14ac:dyDescent="0.2">
      <c r="A659" s="4">
        <f>'Hourly loads'!B1753</f>
        <v>0</v>
      </c>
    </row>
    <row r="660" spans="1:1" hidden="1" x14ac:dyDescent="0.2">
      <c r="A660" s="4">
        <f>'Hourly loads'!B1754</f>
        <v>0</v>
      </c>
    </row>
    <row r="661" spans="1:1" hidden="1" x14ac:dyDescent="0.2">
      <c r="A661" s="4">
        <f>'Hourly loads'!B1755</f>
        <v>0</v>
      </c>
    </row>
    <row r="662" spans="1:1" hidden="1" x14ac:dyDescent="0.2">
      <c r="A662" s="4">
        <f>'Hourly loads'!B1756</f>
        <v>0</v>
      </c>
    </row>
    <row r="663" spans="1:1" hidden="1" x14ac:dyDescent="0.2">
      <c r="A663" s="4">
        <f>'Hourly loads'!B1757</f>
        <v>0</v>
      </c>
    </row>
    <row r="664" spans="1:1" hidden="1" x14ac:dyDescent="0.2">
      <c r="A664" s="4">
        <f>'Hourly loads'!B1758</f>
        <v>0</v>
      </c>
    </row>
    <row r="665" spans="1:1" hidden="1" x14ac:dyDescent="0.2">
      <c r="A665" s="4">
        <f>'Hourly loads'!B1759</f>
        <v>0</v>
      </c>
    </row>
    <row r="666" spans="1:1" hidden="1" x14ac:dyDescent="0.2">
      <c r="A666" s="4">
        <f>'Hourly loads'!B1760</f>
        <v>0</v>
      </c>
    </row>
    <row r="667" spans="1:1" hidden="1" x14ac:dyDescent="0.2">
      <c r="A667" s="4">
        <f>'Hourly loads'!B1776</f>
        <v>0</v>
      </c>
    </row>
    <row r="668" spans="1:1" hidden="1" x14ac:dyDescent="0.2">
      <c r="A668" s="4">
        <f>'Hourly loads'!B1777</f>
        <v>0</v>
      </c>
    </row>
    <row r="669" spans="1:1" hidden="1" x14ac:dyDescent="0.2">
      <c r="A669" s="4">
        <f>'Hourly loads'!B1778</f>
        <v>0</v>
      </c>
    </row>
    <row r="670" spans="1:1" hidden="1" x14ac:dyDescent="0.2">
      <c r="A670" s="4">
        <f>'Hourly loads'!B1779</f>
        <v>0</v>
      </c>
    </row>
    <row r="671" spans="1:1" hidden="1" x14ac:dyDescent="0.2">
      <c r="A671" s="4">
        <f>'Hourly loads'!B1780</f>
        <v>0</v>
      </c>
    </row>
    <row r="672" spans="1:1" hidden="1" x14ac:dyDescent="0.2">
      <c r="A672" s="4">
        <f>'Hourly loads'!B1781</f>
        <v>0</v>
      </c>
    </row>
    <row r="673" spans="1:1" hidden="1" x14ac:dyDescent="0.2">
      <c r="A673" s="4">
        <f>'Hourly loads'!B1782</f>
        <v>0</v>
      </c>
    </row>
    <row r="674" spans="1:1" hidden="1" x14ac:dyDescent="0.2">
      <c r="A674" s="4">
        <f>'Hourly loads'!B1783</f>
        <v>0</v>
      </c>
    </row>
    <row r="675" spans="1:1" hidden="1" x14ac:dyDescent="0.2">
      <c r="A675" s="4">
        <f>'Hourly loads'!B1784</f>
        <v>0</v>
      </c>
    </row>
    <row r="676" spans="1:1" hidden="1" x14ac:dyDescent="0.2">
      <c r="A676" s="4">
        <f>'Hourly loads'!B1800</f>
        <v>0</v>
      </c>
    </row>
    <row r="677" spans="1:1" hidden="1" x14ac:dyDescent="0.2">
      <c r="A677" s="4">
        <f>'Hourly loads'!B1801</f>
        <v>0</v>
      </c>
    </row>
    <row r="678" spans="1:1" hidden="1" x14ac:dyDescent="0.2">
      <c r="A678" s="4">
        <f>'Hourly loads'!B1802</f>
        <v>0</v>
      </c>
    </row>
    <row r="679" spans="1:1" hidden="1" x14ac:dyDescent="0.2">
      <c r="A679" s="4">
        <f>'Hourly loads'!B1803</f>
        <v>0</v>
      </c>
    </row>
    <row r="680" spans="1:1" hidden="1" x14ac:dyDescent="0.2">
      <c r="A680" s="4">
        <f>'Hourly loads'!B1804</f>
        <v>0</v>
      </c>
    </row>
    <row r="681" spans="1:1" hidden="1" x14ac:dyDescent="0.2">
      <c r="A681" s="4">
        <f>'Hourly loads'!B1805</f>
        <v>0</v>
      </c>
    </row>
    <row r="682" spans="1:1" hidden="1" x14ac:dyDescent="0.2">
      <c r="A682" s="4">
        <f>'Hourly loads'!B1806</f>
        <v>0</v>
      </c>
    </row>
    <row r="683" spans="1:1" hidden="1" x14ac:dyDescent="0.2">
      <c r="A683" s="4">
        <f>'Hourly loads'!B1807</f>
        <v>0</v>
      </c>
    </row>
    <row r="684" spans="1:1" hidden="1" x14ac:dyDescent="0.2">
      <c r="A684" s="4">
        <f>'Hourly loads'!B1808</f>
        <v>0</v>
      </c>
    </row>
    <row r="685" spans="1:1" hidden="1" x14ac:dyDescent="0.2">
      <c r="A685" s="4">
        <f>'Hourly loads'!B1824</f>
        <v>0</v>
      </c>
    </row>
    <row r="686" spans="1:1" hidden="1" x14ac:dyDescent="0.2">
      <c r="A686" s="4">
        <f>'Hourly loads'!B1825</f>
        <v>0</v>
      </c>
    </row>
    <row r="687" spans="1:1" hidden="1" x14ac:dyDescent="0.2">
      <c r="A687" s="4">
        <f>'Hourly loads'!B1826</f>
        <v>0</v>
      </c>
    </row>
    <row r="688" spans="1:1" hidden="1" x14ac:dyDescent="0.2">
      <c r="A688" s="4">
        <f>'Hourly loads'!B1827</f>
        <v>0</v>
      </c>
    </row>
    <row r="689" spans="1:1" hidden="1" x14ac:dyDescent="0.2">
      <c r="A689" s="4">
        <f>'Hourly loads'!B1828</f>
        <v>0</v>
      </c>
    </row>
    <row r="690" spans="1:1" hidden="1" x14ac:dyDescent="0.2">
      <c r="A690" s="4">
        <f>'Hourly loads'!B1829</f>
        <v>0</v>
      </c>
    </row>
    <row r="691" spans="1:1" hidden="1" x14ac:dyDescent="0.2">
      <c r="A691" s="4">
        <f>'Hourly loads'!B1830</f>
        <v>0</v>
      </c>
    </row>
    <row r="692" spans="1:1" hidden="1" x14ac:dyDescent="0.2">
      <c r="A692" s="4">
        <f>'Hourly loads'!B1831</f>
        <v>0</v>
      </c>
    </row>
    <row r="693" spans="1:1" hidden="1" x14ac:dyDescent="0.2">
      <c r="A693" s="4">
        <f>'Hourly loads'!B1832</f>
        <v>0</v>
      </c>
    </row>
    <row r="694" spans="1:1" hidden="1" x14ac:dyDescent="0.2">
      <c r="A694" s="4">
        <f>'Hourly loads'!B1848</f>
        <v>0</v>
      </c>
    </row>
    <row r="695" spans="1:1" hidden="1" x14ac:dyDescent="0.2">
      <c r="A695" s="4">
        <f>'Hourly loads'!B1849</f>
        <v>0</v>
      </c>
    </row>
    <row r="696" spans="1:1" hidden="1" x14ac:dyDescent="0.2">
      <c r="A696" s="4">
        <f>'Hourly loads'!B1850</f>
        <v>0</v>
      </c>
    </row>
    <row r="697" spans="1:1" hidden="1" x14ac:dyDescent="0.2">
      <c r="A697" s="4">
        <f>'Hourly loads'!B1851</f>
        <v>0</v>
      </c>
    </row>
    <row r="698" spans="1:1" hidden="1" x14ac:dyDescent="0.2">
      <c r="A698" s="4">
        <f>'Hourly loads'!B1852</f>
        <v>0</v>
      </c>
    </row>
    <row r="699" spans="1:1" hidden="1" x14ac:dyDescent="0.2">
      <c r="A699" s="4">
        <f>'Hourly loads'!B1853</f>
        <v>0</v>
      </c>
    </row>
    <row r="700" spans="1:1" hidden="1" x14ac:dyDescent="0.2">
      <c r="A700" s="4">
        <f>'Hourly loads'!B1854</f>
        <v>0</v>
      </c>
    </row>
    <row r="701" spans="1:1" hidden="1" x14ac:dyDescent="0.2">
      <c r="A701" s="4">
        <f>'Hourly loads'!B1855</f>
        <v>0</v>
      </c>
    </row>
    <row r="702" spans="1:1" hidden="1" x14ac:dyDescent="0.2">
      <c r="A702" s="4">
        <f>'Hourly loads'!B1856</f>
        <v>0</v>
      </c>
    </row>
    <row r="703" spans="1:1" hidden="1" x14ac:dyDescent="0.2">
      <c r="A703" s="4">
        <f>'Hourly loads'!B1872</f>
        <v>0</v>
      </c>
    </row>
    <row r="704" spans="1:1" hidden="1" x14ac:dyDescent="0.2">
      <c r="A704" s="4">
        <f>'Hourly loads'!B1873</f>
        <v>0</v>
      </c>
    </row>
    <row r="705" spans="1:1" hidden="1" x14ac:dyDescent="0.2">
      <c r="A705" s="4">
        <f>'Hourly loads'!B1874</f>
        <v>0</v>
      </c>
    </row>
    <row r="706" spans="1:1" hidden="1" x14ac:dyDescent="0.2">
      <c r="A706" s="4">
        <f>'Hourly loads'!B1875</f>
        <v>0</v>
      </c>
    </row>
    <row r="707" spans="1:1" hidden="1" x14ac:dyDescent="0.2">
      <c r="A707" s="4">
        <f>'Hourly loads'!B1876</f>
        <v>0</v>
      </c>
    </row>
    <row r="708" spans="1:1" hidden="1" x14ac:dyDescent="0.2">
      <c r="A708" s="4">
        <f>'Hourly loads'!B1877</f>
        <v>0</v>
      </c>
    </row>
    <row r="709" spans="1:1" hidden="1" x14ac:dyDescent="0.2">
      <c r="A709" s="4">
        <f>'Hourly loads'!B1878</f>
        <v>0</v>
      </c>
    </row>
    <row r="710" spans="1:1" hidden="1" x14ac:dyDescent="0.2">
      <c r="A710" s="4">
        <f>'Hourly loads'!B1879</f>
        <v>0</v>
      </c>
    </row>
    <row r="711" spans="1:1" hidden="1" x14ac:dyDescent="0.2">
      <c r="A711" s="4">
        <f>'Hourly loads'!B1880</f>
        <v>0</v>
      </c>
    </row>
    <row r="712" spans="1:1" hidden="1" x14ac:dyDescent="0.2">
      <c r="A712" s="4">
        <f>'Hourly loads'!B1896</f>
        <v>0</v>
      </c>
    </row>
    <row r="713" spans="1:1" hidden="1" x14ac:dyDescent="0.2">
      <c r="A713" s="4">
        <f>'Hourly loads'!B1897</f>
        <v>0</v>
      </c>
    </row>
    <row r="714" spans="1:1" hidden="1" x14ac:dyDescent="0.2">
      <c r="A714" s="4">
        <f>'Hourly loads'!B1898</f>
        <v>0</v>
      </c>
    </row>
    <row r="715" spans="1:1" hidden="1" x14ac:dyDescent="0.2">
      <c r="A715" s="4">
        <f>'Hourly loads'!B1899</f>
        <v>0</v>
      </c>
    </row>
    <row r="716" spans="1:1" hidden="1" x14ac:dyDescent="0.2">
      <c r="A716" s="4">
        <f>'Hourly loads'!B1900</f>
        <v>0</v>
      </c>
    </row>
    <row r="717" spans="1:1" hidden="1" x14ac:dyDescent="0.2">
      <c r="A717" s="4">
        <f>'Hourly loads'!B1901</f>
        <v>0</v>
      </c>
    </row>
    <row r="718" spans="1:1" hidden="1" x14ac:dyDescent="0.2">
      <c r="A718" s="4">
        <f>'Hourly loads'!B1902</f>
        <v>0</v>
      </c>
    </row>
    <row r="719" spans="1:1" hidden="1" x14ac:dyDescent="0.2">
      <c r="A719" s="4">
        <f>'Hourly loads'!B1903</f>
        <v>0</v>
      </c>
    </row>
    <row r="720" spans="1:1" hidden="1" x14ac:dyDescent="0.2">
      <c r="A720" s="4">
        <f>'Hourly loads'!B1904</f>
        <v>0</v>
      </c>
    </row>
    <row r="721" spans="1:1" hidden="1" x14ac:dyDescent="0.2">
      <c r="A721" s="4">
        <f>'Hourly loads'!B1920</f>
        <v>0</v>
      </c>
    </row>
    <row r="722" spans="1:1" hidden="1" x14ac:dyDescent="0.2">
      <c r="A722" s="4">
        <f>'Hourly loads'!B1921</f>
        <v>0</v>
      </c>
    </row>
    <row r="723" spans="1:1" hidden="1" x14ac:dyDescent="0.2">
      <c r="A723" s="4">
        <f>'Hourly loads'!B1922</f>
        <v>0</v>
      </c>
    </row>
    <row r="724" spans="1:1" hidden="1" x14ac:dyDescent="0.2">
      <c r="A724" s="4">
        <f>'Hourly loads'!B1923</f>
        <v>0</v>
      </c>
    </row>
    <row r="725" spans="1:1" hidden="1" x14ac:dyDescent="0.2">
      <c r="A725" s="4">
        <f>'Hourly loads'!B1924</f>
        <v>0</v>
      </c>
    </row>
    <row r="726" spans="1:1" hidden="1" x14ac:dyDescent="0.2">
      <c r="A726" s="4">
        <f>'Hourly loads'!B1925</f>
        <v>0</v>
      </c>
    </row>
    <row r="727" spans="1:1" hidden="1" x14ac:dyDescent="0.2">
      <c r="A727" s="4">
        <f>'Hourly loads'!B1926</f>
        <v>0</v>
      </c>
    </row>
    <row r="728" spans="1:1" hidden="1" x14ac:dyDescent="0.2">
      <c r="A728" s="4">
        <f>'Hourly loads'!B1927</f>
        <v>0</v>
      </c>
    </row>
    <row r="729" spans="1:1" hidden="1" x14ac:dyDescent="0.2">
      <c r="A729" s="4">
        <f>'Hourly loads'!B1928</f>
        <v>0</v>
      </c>
    </row>
    <row r="730" spans="1:1" hidden="1" x14ac:dyDescent="0.2">
      <c r="A730" s="4">
        <f>'Hourly loads'!B1944</f>
        <v>0</v>
      </c>
    </row>
    <row r="731" spans="1:1" hidden="1" x14ac:dyDescent="0.2">
      <c r="A731" s="4">
        <f>'Hourly loads'!B1945</f>
        <v>0</v>
      </c>
    </row>
    <row r="732" spans="1:1" hidden="1" x14ac:dyDescent="0.2">
      <c r="A732" s="4">
        <f>'Hourly loads'!B1946</f>
        <v>0</v>
      </c>
    </row>
    <row r="733" spans="1:1" hidden="1" x14ac:dyDescent="0.2">
      <c r="A733" s="4">
        <f>'Hourly loads'!B1947</f>
        <v>0</v>
      </c>
    </row>
    <row r="734" spans="1:1" hidden="1" x14ac:dyDescent="0.2">
      <c r="A734" s="4">
        <f>'Hourly loads'!B1948</f>
        <v>0</v>
      </c>
    </row>
    <row r="735" spans="1:1" hidden="1" x14ac:dyDescent="0.2">
      <c r="A735" s="4">
        <f>'Hourly loads'!B1949</f>
        <v>0</v>
      </c>
    </row>
    <row r="736" spans="1:1" hidden="1" x14ac:dyDescent="0.2">
      <c r="A736" s="4">
        <f>'Hourly loads'!B1950</f>
        <v>0</v>
      </c>
    </row>
    <row r="737" spans="1:1" hidden="1" x14ac:dyDescent="0.2">
      <c r="A737" s="4">
        <f>'Hourly loads'!B1951</f>
        <v>0</v>
      </c>
    </row>
    <row r="738" spans="1:1" hidden="1" x14ac:dyDescent="0.2">
      <c r="A738" s="4">
        <f>'Hourly loads'!B1952</f>
        <v>0</v>
      </c>
    </row>
    <row r="739" spans="1:1" hidden="1" x14ac:dyDescent="0.2">
      <c r="A739" s="4">
        <f>'Hourly loads'!B1968</f>
        <v>0</v>
      </c>
    </row>
    <row r="740" spans="1:1" hidden="1" x14ac:dyDescent="0.2">
      <c r="A740" s="4">
        <f>'Hourly loads'!B1969</f>
        <v>0</v>
      </c>
    </row>
    <row r="741" spans="1:1" hidden="1" x14ac:dyDescent="0.2">
      <c r="A741" s="4">
        <f>'Hourly loads'!B1970</f>
        <v>0</v>
      </c>
    </row>
    <row r="742" spans="1:1" hidden="1" x14ac:dyDescent="0.2">
      <c r="A742" s="4">
        <f>'Hourly loads'!B1971</f>
        <v>0</v>
      </c>
    </row>
    <row r="743" spans="1:1" hidden="1" x14ac:dyDescent="0.2">
      <c r="A743" s="4">
        <f>'Hourly loads'!B1972</f>
        <v>0</v>
      </c>
    </row>
    <row r="744" spans="1:1" hidden="1" x14ac:dyDescent="0.2">
      <c r="A744" s="4">
        <f>'Hourly loads'!B1973</f>
        <v>0</v>
      </c>
    </row>
    <row r="745" spans="1:1" hidden="1" x14ac:dyDescent="0.2">
      <c r="A745" s="4">
        <f>'Hourly loads'!B1974</f>
        <v>0</v>
      </c>
    </row>
    <row r="746" spans="1:1" hidden="1" x14ac:dyDescent="0.2">
      <c r="A746" s="4">
        <f>'Hourly loads'!B1975</f>
        <v>0</v>
      </c>
    </row>
    <row r="747" spans="1:1" hidden="1" x14ac:dyDescent="0.2">
      <c r="A747" s="4">
        <f>'Hourly loads'!B1976</f>
        <v>0</v>
      </c>
    </row>
    <row r="748" spans="1:1" hidden="1" x14ac:dyDescent="0.2">
      <c r="A748" s="4">
        <f>'Hourly loads'!B1992</f>
        <v>0</v>
      </c>
    </row>
    <row r="749" spans="1:1" hidden="1" x14ac:dyDescent="0.2">
      <c r="A749" s="4">
        <f>'Hourly loads'!B1993</f>
        <v>0</v>
      </c>
    </row>
    <row r="750" spans="1:1" hidden="1" x14ac:dyDescent="0.2">
      <c r="A750" s="4">
        <f>'Hourly loads'!B1994</f>
        <v>0</v>
      </c>
    </row>
    <row r="751" spans="1:1" hidden="1" x14ac:dyDescent="0.2">
      <c r="A751" s="4">
        <f>'Hourly loads'!B1995</f>
        <v>0</v>
      </c>
    </row>
    <row r="752" spans="1:1" hidden="1" x14ac:dyDescent="0.2">
      <c r="A752" s="4">
        <f>'Hourly loads'!B1996</f>
        <v>0</v>
      </c>
    </row>
    <row r="753" spans="1:1" hidden="1" x14ac:dyDescent="0.2">
      <c r="A753" s="4">
        <f>'Hourly loads'!B1997</f>
        <v>0</v>
      </c>
    </row>
    <row r="754" spans="1:1" hidden="1" x14ac:dyDescent="0.2">
      <c r="A754" s="4">
        <f>'Hourly loads'!B1998</f>
        <v>0</v>
      </c>
    </row>
    <row r="755" spans="1:1" hidden="1" x14ac:dyDescent="0.2">
      <c r="A755" s="4">
        <f>'Hourly loads'!B1999</f>
        <v>0</v>
      </c>
    </row>
    <row r="756" spans="1:1" hidden="1" x14ac:dyDescent="0.2">
      <c r="A756" s="4">
        <f>'Hourly loads'!B2010</f>
        <v>0</v>
      </c>
    </row>
    <row r="757" spans="1:1" hidden="1" x14ac:dyDescent="0.2">
      <c r="A757" s="4">
        <f>'Hourly loads'!B2014</f>
        <v>0</v>
      </c>
    </row>
    <row r="758" spans="1:1" hidden="1" x14ac:dyDescent="0.2">
      <c r="A758" s="4">
        <f>'Hourly loads'!B2015</f>
        <v>0</v>
      </c>
    </row>
    <row r="759" spans="1:1" hidden="1" x14ac:dyDescent="0.2">
      <c r="A759" s="4">
        <f>'Hourly loads'!B2016</f>
        <v>0</v>
      </c>
    </row>
    <row r="760" spans="1:1" hidden="1" x14ac:dyDescent="0.2">
      <c r="A760" s="4">
        <f>'Hourly loads'!B2017</f>
        <v>0</v>
      </c>
    </row>
    <row r="761" spans="1:1" hidden="1" x14ac:dyDescent="0.2">
      <c r="A761" s="4">
        <f>'Hourly loads'!B2018</f>
        <v>0</v>
      </c>
    </row>
    <row r="762" spans="1:1" hidden="1" x14ac:dyDescent="0.2">
      <c r="A762" s="4">
        <f>'Hourly loads'!B2019</f>
        <v>0</v>
      </c>
    </row>
    <row r="763" spans="1:1" hidden="1" x14ac:dyDescent="0.2">
      <c r="A763" s="4">
        <f>'Hourly loads'!B2020</f>
        <v>0</v>
      </c>
    </row>
    <row r="764" spans="1:1" hidden="1" x14ac:dyDescent="0.2">
      <c r="A764" s="4">
        <f>'Hourly loads'!B2021</f>
        <v>0</v>
      </c>
    </row>
    <row r="765" spans="1:1" hidden="1" x14ac:dyDescent="0.2">
      <c r="A765" s="4">
        <f>'Hourly loads'!B2022</f>
        <v>0</v>
      </c>
    </row>
    <row r="766" spans="1:1" hidden="1" x14ac:dyDescent="0.2">
      <c r="A766" s="4">
        <f>'Hourly loads'!B2023</f>
        <v>0</v>
      </c>
    </row>
    <row r="767" spans="1:1" hidden="1" x14ac:dyDescent="0.2">
      <c r="A767" s="4">
        <f>'Hourly loads'!B2034</f>
        <v>0</v>
      </c>
    </row>
    <row r="768" spans="1:1" hidden="1" x14ac:dyDescent="0.2">
      <c r="A768" s="4">
        <f>'Hourly loads'!B2035</f>
        <v>0</v>
      </c>
    </row>
    <row r="769" spans="1:1" hidden="1" x14ac:dyDescent="0.2">
      <c r="A769" s="4">
        <f>'Hourly loads'!B2036</f>
        <v>0</v>
      </c>
    </row>
    <row r="770" spans="1:1" hidden="1" x14ac:dyDescent="0.2">
      <c r="A770" s="4">
        <f>'Hourly loads'!B2038</f>
        <v>0</v>
      </c>
    </row>
    <row r="771" spans="1:1" hidden="1" x14ac:dyDescent="0.2">
      <c r="A771" s="4">
        <f>'Hourly loads'!B2039</f>
        <v>0</v>
      </c>
    </row>
    <row r="772" spans="1:1" hidden="1" x14ac:dyDescent="0.2">
      <c r="A772" s="4">
        <f>'Hourly loads'!B2040</f>
        <v>0</v>
      </c>
    </row>
    <row r="773" spans="1:1" hidden="1" x14ac:dyDescent="0.2">
      <c r="A773" s="4">
        <f>'Hourly loads'!B2041</f>
        <v>0</v>
      </c>
    </row>
    <row r="774" spans="1:1" hidden="1" x14ac:dyDescent="0.2">
      <c r="A774" s="4">
        <f>'Hourly loads'!B2042</f>
        <v>0</v>
      </c>
    </row>
    <row r="775" spans="1:1" hidden="1" x14ac:dyDescent="0.2">
      <c r="A775" s="4">
        <f>'Hourly loads'!B2043</f>
        <v>0</v>
      </c>
    </row>
    <row r="776" spans="1:1" hidden="1" x14ac:dyDescent="0.2">
      <c r="A776" s="4">
        <f>'Hourly loads'!B2044</f>
        <v>0</v>
      </c>
    </row>
    <row r="777" spans="1:1" hidden="1" x14ac:dyDescent="0.2">
      <c r="A777" s="4">
        <f>'Hourly loads'!B2045</f>
        <v>0</v>
      </c>
    </row>
    <row r="778" spans="1:1" hidden="1" x14ac:dyDescent="0.2">
      <c r="A778" s="4">
        <f>'Hourly loads'!B2046</f>
        <v>0</v>
      </c>
    </row>
    <row r="779" spans="1:1" hidden="1" x14ac:dyDescent="0.2">
      <c r="A779" s="4">
        <f>'Hourly loads'!B2047</f>
        <v>0</v>
      </c>
    </row>
    <row r="780" spans="1:1" hidden="1" x14ac:dyDescent="0.2">
      <c r="A780" s="4">
        <f>'Hourly loads'!B2056</f>
        <v>0</v>
      </c>
    </row>
    <row r="781" spans="1:1" hidden="1" x14ac:dyDescent="0.2">
      <c r="A781" s="4">
        <f>'Hourly loads'!B2057</f>
        <v>0</v>
      </c>
    </row>
    <row r="782" spans="1:1" hidden="1" x14ac:dyDescent="0.2">
      <c r="A782" s="4">
        <f>'Hourly loads'!B2058</f>
        <v>0</v>
      </c>
    </row>
    <row r="783" spans="1:1" hidden="1" x14ac:dyDescent="0.2">
      <c r="A783" s="4">
        <f>'Hourly loads'!B2059</f>
        <v>0</v>
      </c>
    </row>
    <row r="784" spans="1:1" hidden="1" x14ac:dyDescent="0.2">
      <c r="A784" s="4">
        <f>'Hourly loads'!B2060</f>
        <v>0</v>
      </c>
    </row>
    <row r="785" spans="1:1" hidden="1" x14ac:dyDescent="0.2">
      <c r="A785" s="4">
        <f>'Hourly loads'!B2061</f>
        <v>0</v>
      </c>
    </row>
    <row r="786" spans="1:1" hidden="1" x14ac:dyDescent="0.2">
      <c r="A786" s="4">
        <f>'Hourly loads'!B2062</f>
        <v>0</v>
      </c>
    </row>
    <row r="787" spans="1:1" hidden="1" x14ac:dyDescent="0.2">
      <c r="A787" s="4">
        <f>'Hourly loads'!B2063</f>
        <v>0</v>
      </c>
    </row>
    <row r="788" spans="1:1" hidden="1" x14ac:dyDescent="0.2">
      <c r="A788" s="4">
        <f>'Hourly loads'!B2064</f>
        <v>0</v>
      </c>
    </row>
    <row r="789" spans="1:1" hidden="1" x14ac:dyDescent="0.2">
      <c r="A789" s="4">
        <f>'Hourly loads'!B2065</f>
        <v>0</v>
      </c>
    </row>
    <row r="790" spans="1:1" hidden="1" x14ac:dyDescent="0.2">
      <c r="A790" s="4">
        <f>'Hourly loads'!B2066</f>
        <v>0</v>
      </c>
    </row>
    <row r="791" spans="1:1" hidden="1" x14ac:dyDescent="0.2">
      <c r="A791" s="4">
        <f>'Hourly loads'!B2067</f>
        <v>0</v>
      </c>
    </row>
    <row r="792" spans="1:1" hidden="1" x14ac:dyDescent="0.2">
      <c r="A792" s="4">
        <f>'Hourly loads'!B2068</f>
        <v>0</v>
      </c>
    </row>
    <row r="793" spans="1:1" hidden="1" x14ac:dyDescent="0.2">
      <c r="A793" s="4">
        <f>'Hourly loads'!B2069</f>
        <v>0</v>
      </c>
    </row>
    <row r="794" spans="1:1" hidden="1" x14ac:dyDescent="0.2">
      <c r="A794" s="4">
        <f>'Hourly loads'!B2070</f>
        <v>0</v>
      </c>
    </row>
    <row r="795" spans="1:1" hidden="1" x14ac:dyDescent="0.2">
      <c r="A795" s="4">
        <f>'Hourly loads'!B2071</f>
        <v>0</v>
      </c>
    </row>
    <row r="796" spans="1:1" hidden="1" x14ac:dyDescent="0.2">
      <c r="A796" s="4">
        <f>'Hourly loads'!B2080</f>
        <v>0</v>
      </c>
    </row>
    <row r="797" spans="1:1" hidden="1" x14ac:dyDescent="0.2">
      <c r="A797" s="4">
        <f>'Hourly loads'!B2081</f>
        <v>0</v>
      </c>
    </row>
    <row r="798" spans="1:1" hidden="1" x14ac:dyDescent="0.2">
      <c r="A798" s="4">
        <f>'Hourly loads'!B2082</f>
        <v>0</v>
      </c>
    </row>
    <row r="799" spans="1:1" hidden="1" x14ac:dyDescent="0.2">
      <c r="A799" s="4">
        <f>'Hourly loads'!B2083</f>
        <v>0</v>
      </c>
    </row>
    <row r="800" spans="1:1" hidden="1" x14ac:dyDescent="0.2">
      <c r="A800" s="4">
        <f>'Hourly loads'!B2084</f>
        <v>0</v>
      </c>
    </row>
    <row r="801" spans="1:1" hidden="1" x14ac:dyDescent="0.2">
      <c r="A801" s="4">
        <f>'Hourly loads'!B2085</f>
        <v>0</v>
      </c>
    </row>
    <row r="802" spans="1:1" hidden="1" x14ac:dyDescent="0.2">
      <c r="A802" s="4">
        <f>'Hourly loads'!B2086</f>
        <v>0</v>
      </c>
    </row>
    <row r="803" spans="1:1" hidden="1" x14ac:dyDescent="0.2">
      <c r="A803" s="4">
        <f>'Hourly loads'!B2087</f>
        <v>0</v>
      </c>
    </row>
    <row r="804" spans="1:1" hidden="1" x14ac:dyDescent="0.2">
      <c r="A804" s="4">
        <f>'Hourly loads'!B2088</f>
        <v>0</v>
      </c>
    </row>
    <row r="805" spans="1:1" hidden="1" x14ac:dyDescent="0.2">
      <c r="A805" s="4">
        <f>'Hourly loads'!B2089</f>
        <v>0</v>
      </c>
    </row>
    <row r="806" spans="1:1" hidden="1" x14ac:dyDescent="0.2">
      <c r="A806" s="4">
        <f>'Hourly loads'!B2090</f>
        <v>0</v>
      </c>
    </row>
    <row r="807" spans="1:1" hidden="1" x14ac:dyDescent="0.2">
      <c r="A807" s="4">
        <f>'Hourly loads'!B2091</f>
        <v>0</v>
      </c>
    </row>
    <row r="808" spans="1:1" hidden="1" x14ac:dyDescent="0.2">
      <c r="A808" s="4">
        <f>'Hourly loads'!B2092</f>
        <v>0</v>
      </c>
    </row>
    <row r="809" spans="1:1" hidden="1" x14ac:dyDescent="0.2">
      <c r="A809" s="4">
        <f>'Hourly loads'!B2093</f>
        <v>0</v>
      </c>
    </row>
    <row r="810" spans="1:1" hidden="1" x14ac:dyDescent="0.2">
      <c r="A810" s="4">
        <f>'Hourly loads'!B2094</f>
        <v>0</v>
      </c>
    </row>
    <row r="811" spans="1:1" hidden="1" x14ac:dyDescent="0.2">
      <c r="A811" s="4">
        <f>'Hourly loads'!B2095</f>
        <v>0</v>
      </c>
    </row>
    <row r="812" spans="1:1" hidden="1" x14ac:dyDescent="0.2">
      <c r="A812" s="4">
        <f>'Hourly loads'!B2106</f>
        <v>0</v>
      </c>
    </row>
    <row r="813" spans="1:1" hidden="1" x14ac:dyDescent="0.2">
      <c r="A813" s="4">
        <f>'Hourly loads'!B2110</f>
        <v>0</v>
      </c>
    </row>
    <row r="814" spans="1:1" hidden="1" x14ac:dyDescent="0.2">
      <c r="A814" s="4">
        <f>'Hourly loads'!B2111</f>
        <v>0</v>
      </c>
    </row>
    <row r="815" spans="1:1" hidden="1" x14ac:dyDescent="0.2">
      <c r="A815" s="4">
        <f>'Hourly loads'!B2112</f>
        <v>0</v>
      </c>
    </row>
    <row r="816" spans="1:1" hidden="1" x14ac:dyDescent="0.2">
      <c r="A816" s="4">
        <f>'Hourly loads'!B2113</f>
        <v>0</v>
      </c>
    </row>
    <row r="817" spans="1:1" hidden="1" x14ac:dyDescent="0.2">
      <c r="A817" s="4">
        <f>'Hourly loads'!B2114</f>
        <v>0</v>
      </c>
    </row>
    <row r="818" spans="1:1" hidden="1" x14ac:dyDescent="0.2">
      <c r="A818" s="4">
        <f>'Hourly loads'!B2115</f>
        <v>0</v>
      </c>
    </row>
    <row r="819" spans="1:1" hidden="1" x14ac:dyDescent="0.2">
      <c r="A819" s="4">
        <f>'Hourly loads'!B2116</f>
        <v>0</v>
      </c>
    </row>
    <row r="820" spans="1:1" hidden="1" x14ac:dyDescent="0.2">
      <c r="A820" s="4">
        <f>'Hourly loads'!B2117</f>
        <v>0</v>
      </c>
    </row>
    <row r="821" spans="1:1" hidden="1" x14ac:dyDescent="0.2">
      <c r="A821" s="4">
        <f>'Hourly loads'!B2118</f>
        <v>0</v>
      </c>
    </row>
    <row r="822" spans="1:1" hidden="1" x14ac:dyDescent="0.2">
      <c r="A822" s="4">
        <f>'Hourly loads'!B2119</f>
        <v>0</v>
      </c>
    </row>
    <row r="823" spans="1:1" hidden="1" x14ac:dyDescent="0.2">
      <c r="A823" s="4">
        <f>'Hourly loads'!B2135</f>
        <v>0</v>
      </c>
    </row>
    <row r="824" spans="1:1" hidden="1" x14ac:dyDescent="0.2">
      <c r="A824" s="4">
        <f>'Hourly loads'!B2136</f>
        <v>0</v>
      </c>
    </row>
    <row r="825" spans="1:1" hidden="1" x14ac:dyDescent="0.2">
      <c r="A825" s="4">
        <f>'Hourly loads'!B2137</f>
        <v>0</v>
      </c>
    </row>
    <row r="826" spans="1:1" hidden="1" x14ac:dyDescent="0.2">
      <c r="A826" s="4">
        <f>'Hourly loads'!B2138</f>
        <v>0</v>
      </c>
    </row>
    <row r="827" spans="1:1" hidden="1" x14ac:dyDescent="0.2">
      <c r="A827" s="4">
        <f>'Hourly loads'!B2139</f>
        <v>0</v>
      </c>
    </row>
    <row r="828" spans="1:1" hidden="1" x14ac:dyDescent="0.2">
      <c r="A828" s="4">
        <f>'Hourly loads'!B2140</f>
        <v>0</v>
      </c>
    </row>
    <row r="829" spans="1:1" hidden="1" x14ac:dyDescent="0.2">
      <c r="A829" s="4">
        <f>'Hourly loads'!B2141</f>
        <v>0</v>
      </c>
    </row>
    <row r="830" spans="1:1" hidden="1" x14ac:dyDescent="0.2">
      <c r="A830" s="4">
        <f>'Hourly loads'!B2142</f>
        <v>0</v>
      </c>
    </row>
    <row r="831" spans="1:1" hidden="1" x14ac:dyDescent="0.2">
      <c r="A831" s="4">
        <f>'Hourly loads'!B2143</f>
        <v>0</v>
      </c>
    </row>
    <row r="832" spans="1:1" hidden="1" x14ac:dyDescent="0.2">
      <c r="A832" s="4">
        <f>'Hourly loads'!B2159</f>
        <v>0</v>
      </c>
    </row>
    <row r="833" spans="1:1" hidden="1" x14ac:dyDescent="0.2">
      <c r="A833" s="4">
        <f>'Hourly loads'!B2160</f>
        <v>0</v>
      </c>
    </row>
    <row r="834" spans="1:1" hidden="1" x14ac:dyDescent="0.2">
      <c r="A834" s="4">
        <f>'Hourly loads'!B2161</f>
        <v>0</v>
      </c>
    </row>
    <row r="835" spans="1:1" hidden="1" x14ac:dyDescent="0.2">
      <c r="A835" s="4">
        <f>'Hourly loads'!B2162</f>
        <v>0</v>
      </c>
    </row>
    <row r="836" spans="1:1" hidden="1" x14ac:dyDescent="0.2">
      <c r="A836" s="4">
        <f>'Hourly loads'!B2163</f>
        <v>0</v>
      </c>
    </row>
    <row r="837" spans="1:1" hidden="1" x14ac:dyDescent="0.2">
      <c r="A837" s="4">
        <f>'Hourly loads'!B2164</f>
        <v>0</v>
      </c>
    </row>
    <row r="838" spans="1:1" hidden="1" x14ac:dyDescent="0.2">
      <c r="A838" s="4">
        <f>'Hourly loads'!B2165</f>
        <v>0</v>
      </c>
    </row>
    <row r="839" spans="1:1" hidden="1" x14ac:dyDescent="0.2">
      <c r="A839" s="4">
        <f>'Hourly loads'!B2166</f>
        <v>0</v>
      </c>
    </row>
    <row r="840" spans="1:1" hidden="1" x14ac:dyDescent="0.2">
      <c r="A840" s="4">
        <f>'Hourly loads'!B2167</f>
        <v>0</v>
      </c>
    </row>
    <row r="841" spans="1:1" hidden="1" x14ac:dyDescent="0.2">
      <c r="A841" s="4">
        <f>'Hourly loads'!B2178</f>
        <v>0</v>
      </c>
    </row>
    <row r="842" spans="1:1" hidden="1" x14ac:dyDescent="0.2">
      <c r="A842" s="4">
        <f>'Hourly loads'!B2182</f>
        <v>0</v>
      </c>
    </row>
    <row r="843" spans="1:1" hidden="1" x14ac:dyDescent="0.2">
      <c r="A843" s="4">
        <f>'Hourly loads'!B2183</f>
        <v>0</v>
      </c>
    </row>
    <row r="844" spans="1:1" hidden="1" x14ac:dyDescent="0.2">
      <c r="A844" s="4">
        <f>'Hourly loads'!B2184</f>
        <v>0</v>
      </c>
    </row>
    <row r="845" spans="1:1" hidden="1" x14ac:dyDescent="0.2">
      <c r="A845" s="4">
        <f>'Hourly loads'!B2185</f>
        <v>0</v>
      </c>
    </row>
    <row r="846" spans="1:1" hidden="1" x14ac:dyDescent="0.2">
      <c r="A846" s="4">
        <f>'Hourly loads'!B2186</f>
        <v>0</v>
      </c>
    </row>
    <row r="847" spans="1:1" hidden="1" x14ac:dyDescent="0.2">
      <c r="A847" s="4">
        <f>'Hourly loads'!B2187</f>
        <v>0</v>
      </c>
    </row>
    <row r="848" spans="1:1" hidden="1" x14ac:dyDescent="0.2">
      <c r="A848" s="4">
        <f>'Hourly loads'!B2188</f>
        <v>0</v>
      </c>
    </row>
    <row r="849" spans="1:1" hidden="1" x14ac:dyDescent="0.2">
      <c r="A849" s="4">
        <f>'Hourly loads'!B2189</f>
        <v>0</v>
      </c>
    </row>
    <row r="850" spans="1:1" hidden="1" x14ac:dyDescent="0.2">
      <c r="A850" s="4">
        <f>'Hourly loads'!B2190</f>
        <v>0</v>
      </c>
    </row>
    <row r="851" spans="1:1" hidden="1" x14ac:dyDescent="0.2">
      <c r="A851" s="4">
        <f>'Hourly loads'!B2191</f>
        <v>0</v>
      </c>
    </row>
    <row r="852" spans="1:1" hidden="1" x14ac:dyDescent="0.2">
      <c r="A852" s="4">
        <f>'Hourly loads'!B2201</f>
        <v>0</v>
      </c>
    </row>
    <row r="853" spans="1:1" hidden="1" x14ac:dyDescent="0.2">
      <c r="A853" s="4">
        <f>'Hourly loads'!B2202</f>
        <v>0</v>
      </c>
    </row>
    <row r="854" spans="1:1" hidden="1" x14ac:dyDescent="0.2">
      <c r="A854" s="4">
        <f>'Hourly loads'!B2203</f>
        <v>0</v>
      </c>
    </row>
    <row r="855" spans="1:1" hidden="1" x14ac:dyDescent="0.2">
      <c r="A855" s="4">
        <f>'Hourly loads'!B2204</f>
        <v>0</v>
      </c>
    </row>
    <row r="856" spans="1:1" hidden="1" x14ac:dyDescent="0.2">
      <c r="A856" s="4">
        <f>'Hourly loads'!B2205</f>
        <v>0</v>
      </c>
    </row>
    <row r="857" spans="1:1" hidden="1" x14ac:dyDescent="0.2">
      <c r="A857" s="4">
        <f>'Hourly loads'!B2206</f>
        <v>0</v>
      </c>
    </row>
    <row r="858" spans="1:1" hidden="1" x14ac:dyDescent="0.2">
      <c r="A858" s="4">
        <f>'Hourly loads'!B2207</f>
        <v>0</v>
      </c>
    </row>
    <row r="859" spans="1:1" hidden="1" x14ac:dyDescent="0.2">
      <c r="A859" s="4">
        <f>'Hourly loads'!B2208</f>
        <v>0</v>
      </c>
    </row>
    <row r="860" spans="1:1" hidden="1" x14ac:dyDescent="0.2">
      <c r="A860" s="4">
        <f>'Hourly loads'!B2209</f>
        <v>0</v>
      </c>
    </row>
    <row r="861" spans="1:1" hidden="1" x14ac:dyDescent="0.2">
      <c r="A861" s="4">
        <f>'Hourly loads'!B2210</f>
        <v>0</v>
      </c>
    </row>
    <row r="862" spans="1:1" hidden="1" x14ac:dyDescent="0.2">
      <c r="A862" s="4">
        <f>'Hourly loads'!B2211</f>
        <v>0</v>
      </c>
    </row>
    <row r="863" spans="1:1" hidden="1" x14ac:dyDescent="0.2">
      <c r="A863" s="4">
        <f>'Hourly loads'!B2212</f>
        <v>0</v>
      </c>
    </row>
    <row r="864" spans="1:1" hidden="1" x14ac:dyDescent="0.2">
      <c r="A864" s="4">
        <f>'Hourly loads'!B2213</f>
        <v>0</v>
      </c>
    </row>
    <row r="865" spans="1:1" hidden="1" x14ac:dyDescent="0.2">
      <c r="A865" s="4">
        <f>'Hourly loads'!B2214</f>
        <v>0</v>
      </c>
    </row>
    <row r="866" spans="1:1" hidden="1" x14ac:dyDescent="0.2">
      <c r="A866" s="4">
        <f>'Hourly loads'!B2215</f>
        <v>0</v>
      </c>
    </row>
    <row r="867" spans="1:1" hidden="1" x14ac:dyDescent="0.2">
      <c r="A867" s="4">
        <f>'Hourly loads'!B2222</f>
        <v>0</v>
      </c>
    </row>
    <row r="868" spans="1:1" hidden="1" x14ac:dyDescent="0.2">
      <c r="A868" s="4">
        <f>'Hourly loads'!B2223</f>
        <v>0</v>
      </c>
    </row>
    <row r="869" spans="1:1" hidden="1" x14ac:dyDescent="0.2">
      <c r="A869" s="4">
        <f>'Hourly loads'!B2224</f>
        <v>0</v>
      </c>
    </row>
    <row r="870" spans="1:1" hidden="1" x14ac:dyDescent="0.2">
      <c r="A870" s="4">
        <f>'Hourly loads'!B2225</f>
        <v>0</v>
      </c>
    </row>
    <row r="871" spans="1:1" hidden="1" x14ac:dyDescent="0.2">
      <c r="A871" s="4">
        <f>'Hourly loads'!B2226</f>
        <v>0</v>
      </c>
    </row>
    <row r="872" spans="1:1" hidden="1" x14ac:dyDescent="0.2">
      <c r="A872" s="4">
        <f>'Hourly loads'!B2227</f>
        <v>0</v>
      </c>
    </row>
    <row r="873" spans="1:1" hidden="1" x14ac:dyDescent="0.2">
      <c r="A873" s="4">
        <f>'Hourly loads'!B2228</f>
        <v>0</v>
      </c>
    </row>
    <row r="874" spans="1:1" hidden="1" x14ac:dyDescent="0.2">
      <c r="A874" s="4">
        <f>'Hourly loads'!B2229</f>
        <v>0</v>
      </c>
    </row>
    <row r="875" spans="1:1" hidden="1" x14ac:dyDescent="0.2">
      <c r="A875" s="4">
        <f>'Hourly loads'!B2230</f>
        <v>0</v>
      </c>
    </row>
    <row r="876" spans="1:1" hidden="1" x14ac:dyDescent="0.2">
      <c r="A876" s="4">
        <f>'Hourly loads'!B2231</f>
        <v>0</v>
      </c>
    </row>
    <row r="877" spans="1:1" hidden="1" x14ac:dyDescent="0.2">
      <c r="A877" s="4">
        <f>'Hourly loads'!B2232</f>
        <v>0</v>
      </c>
    </row>
    <row r="878" spans="1:1" hidden="1" x14ac:dyDescent="0.2">
      <c r="A878" s="4">
        <f>'Hourly loads'!B2233</f>
        <v>0</v>
      </c>
    </row>
    <row r="879" spans="1:1" hidden="1" x14ac:dyDescent="0.2">
      <c r="A879" s="4">
        <f>'Hourly loads'!B2234</f>
        <v>0</v>
      </c>
    </row>
    <row r="880" spans="1:1" hidden="1" x14ac:dyDescent="0.2">
      <c r="A880" s="4">
        <f>'Hourly loads'!B2235</f>
        <v>0</v>
      </c>
    </row>
    <row r="881" spans="1:1" hidden="1" x14ac:dyDescent="0.2">
      <c r="A881" s="4">
        <f>'Hourly loads'!B2236</f>
        <v>0</v>
      </c>
    </row>
    <row r="882" spans="1:1" hidden="1" x14ac:dyDescent="0.2">
      <c r="A882" s="4">
        <f>'Hourly loads'!B2237</f>
        <v>0</v>
      </c>
    </row>
    <row r="883" spans="1:1" hidden="1" x14ac:dyDescent="0.2">
      <c r="A883" s="4">
        <f>'Hourly loads'!B2238</f>
        <v>0</v>
      </c>
    </row>
    <row r="884" spans="1:1" hidden="1" x14ac:dyDescent="0.2">
      <c r="A884" s="4">
        <f>'Hourly loads'!B2239</f>
        <v>0</v>
      </c>
    </row>
    <row r="885" spans="1:1" hidden="1" x14ac:dyDescent="0.2">
      <c r="A885" s="4">
        <f>'Hourly loads'!B2240</f>
        <v>0</v>
      </c>
    </row>
    <row r="886" spans="1:1" hidden="1" x14ac:dyDescent="0.2">
      <c r="A886" s="4">
        <f>'Hourly loads'!B2245</f>
        <v>0</v>
      </c>
    </row>
    <row r="887" spans="1:1" hidden="1" x14ac:dyDescent="0.2">
      <c r="A887" s="4">
        <f>'Hourly loads'!B2246</f>
        <v>0</v>
      </c>
    </row>
    <row r="888" spans="1:1" hidden="1" x14ac:dyDescent="0.2">
      <c r="A888" s="4">
        <f>'Hourly loads'!B2247</f>
        <v>0</v>
      </c>
    </row>
    <row r="889" spans="1:1" hidden="1" x14ac:dyDescent="0.2">
      <c r="A889" s="4">
        <f>'Hourly loads'!B2248</f>
        <v>0</v>
      </c>
    </row>
    <row r="890" spans="1:1" hidden="1" x14ac:dyDescent="0.2">
      <c r="A890" s="4">
        <f>'Hourly loads'!B2249</f>
        <v>0</v>
      </c>
    </row>
    <row r="891" spans="1:1" hidden="1" x14ac:dyDescent="0.2">
      <c r="A891" s="4">
        <f>'Hourly loads'!B2250</f>
        <v>0</v>
      </c>
    </row>
    <row r="892" spans="1:1" hidden="1" x14ac:dyDescent="0.2">
      <c r="A892" s="4">
        <f>'Hourly loads'!B2251</f>
        <v>0</v>
      </c>
    </row>
    <row r="893" spans="1:1" hidden="1" x14ac:dyDescent="0.2">
      <c r="A893" s="4">
        <f>'Hourly loads'!B2252</f>
        <v>0</v>
      </c>
    </row>
    <row r="894" spans="1:1" hidden="1" x14ac:dyDescent="0.2">
      <c r="A894" s="4">
        <f>'Hourly loads'!B2253</f>
        <v>0</v>
      </c>
    </row>
    <row r="895" spans="1:1" hidden="1" x14ac:dyDescent="0.2">
      <c r="A895" s="4">
        <f>'Hourly loads'!B2254</f>
        <v>0</v>
      </c>
    </row>
    <row r="896" spans="1:1" hidden="1" x14ac:dyDescent="0.2">
      <c r="A896" s="4">
        <f>'Hourly loads'!B2255</f>
        <v>0</v>
      </c>
    </row>
    <row r="897" spans="1:1" hidden="1" x14ac:dyDescent="0.2">
      <c r="A897" s="4">
        <f>'Hourly loads'!B2256</f>
        <v>0</v>
      </c>
    </row>
    <row r="898" spans="1:1" hidden="1" x14ac:dyDescent="0.2">
      <c r="A898" s="4">
        <f>'Hourly loads'!B2257</f>
        <v>0</v>
      </c>
    </row>
    <row r="899" spans="1:1" hidden="1" x14ac:dyDescent="0.2">
      <c r="A899" s="4">
        <f>'Hourly loads'!B2258</f>
        <v>0</v>
      </c>
    </row>
    <row r="900" spans="1:1" hidden="1" x14ac:dyDescent="0.2">
      <c r="A900" s="4">
        <f>'Hourly loads'!B2259</f>
        <v>0</v>
      </c>
    </row>
    <row r="901" spans="1:1" hidden="1" x14ac:dyDescent="0.2">
      <c r="A901" s="4">
        <f>'Hourly loads'!B2260</f>
        <v>0</v>
      </c>
    </row>
    <row r="902" spans="1:1" hidden="1" x14ac:dyDescent="0.2">
      <c r="A902" s="4">
        <f>'Hourly loads'!B2261</f>
        <v>0</v>
      </c>
    </row>
    <row r="903" spans="1:1" hidden="1" x14ac:dyDescent="0.2">
      <c r="A903" s="4">
        <f>'Hourly loads'!B2262</f>
        <v>0</v>
      </c>
    </row>
    <row r="904" spans="1:1" hidden="1" x14ac:dyDescent="0.2">
      <c r="A904" s="4">
        <f>'Hourly loads'!B2263</f>
        <v>0</v>
      </c>
    </row>
    <row r="905" spans="1:1" hidden="1" x14ac:dyDescent="0.2">
      <c r="A905" s="4">
        <f>'Hourly loads'!B2264</f>
        <v>0</v>
      </c>
    </row>
    <row r="906" spans="1:1" hidden="1" x14ac:dyDescent="0.2">
      <c r="A906" s="4">
        <f>'Hourly loads'!B2268</f>
        <v>0</v>
      </c>
    </row>
    <row r="907" spans="1:1" hidden="1" x14ac:dyDescent="0.2">
      <c r="A907" s="4">
        <f>'Hourly loads'!B2269</f>
        <v>0</v>
      </c>
    </row>
    <row r="908" spans="1:1" hidden="1" x14ac:dyDescent="0.2">
      <c r="A908" s="4">
        <f>'Hourly loads'!B2270</f>
        <v>0</v>
      </c>
    </row>
    <row r="909" spans="1:1" hidden="1" x14ac:dyDescent="0.2">
      <c r="A909" s="4">
        <f>'Hourly loads'!B2271</f>
        <v>0</v>
      </c>
    </row>
    <row r="910" spans="1:1" hidden="1" x14ac:dyDescent="0.2">
      <c r="A910" s="4">
        <f>'Hourly loads'!B2272</f>
        <v>0</v>
      </c>
    </row>
    <row r="911" spans="1:1" hidden="1" x14ac:dyDescent="0.2">
      <c r="A911" s="4">
        <f>'Hourly loads'!B2273</f>
        <v>0</v>
      </c>
    </row>
    <row r="912" spans="1:1" hidden="1" x14ac:dyDescent="0.2">
      <c r="A912" s="4">
        <f>'Hourly loads'!B2274</f>
        <v>0</v>
      </c>
    </row>
    <row r="913" spans="1:1" hidden="1" x14ac:dyDescent="0.2">
      <c r="A913" s="4">
        <f>'Hourly loads'!B2275</f>
        <v>0</v>
      </c>
    </row>
    <row r="914" spans="1:1" hidden="1" x14ac:dyDescent="0.2">
      <c r="A914" s="4">
        <f>'Hourly loads'!B2276</f>
        <v>0</v>
      </c>
    </row>
    <row r="915" spans="1:1" hidden="1" x14ac:dyDescent="0.2">
      <c r="A915" s="4">
        <f>'Hourly loads'!B2277</f>
        <v>0</v>
      </c>
    </row>
    <row r="916" spans="1:1" hidden="1" x14ac:dyDescent="0.2">
      <c r="A916" s="4">
        <f>'Hourly loads'!B2278</f>
        <v>0</v>
      </c>
    </row>
    <row r="917" spans="1:1" hidden="1" x14ac:dyDescent="0.2">
      <c r="A917" s="4">
        <f>'Hourly loads'!B2279</f>
        <v>0</v>
      </c>
    </row>
    <row r="918" spans="1:1" hidden="1" x14ac:dyDescent="0.2">
      <c r="A918" s="4">
        <f>'Hourly loads'!B2280</f>
        <v>0</v>
      </c>
    </row>
    <row r="919" spans="1:1" hidden="1" x14ac:dyDescent="0.2">
      <c r="A919" s="4">
        <f>'Hourly loads'!B2281</f>
        <v>0</v>
      </c>
    </row>
    <row r="920" spans="1:1" hidden="1" x14ac:dyDescent="0.2">
      <c r="A920" s="4">
        <f>'Hourly loads'!B2282</f>
        <v>0</v>
      </c>
    </row>
    <row r="921" spans="1:1" hidden="1" x14ac:dyDescent="0.2">
      <c r="A921" s="4">
        <f>'Hourly loads'!B2283</f>
        <v>0</v>
      </c>
    </row>
    <row r="922" spans="1:1" hidden="1" x14ac:dyDescent="0.2">
      <c r="A922" s="4">
        <f>'Hourly loads'!B2284</f>
        <v>0</v>
      </c>
    </row>
    <row r="923" spans="1:1" hidden="1" x14ac:dyDescent="0.2">
      <c r="A923" s="4">
        <f>'Hourly loads'!B2285</f>
        <v>0</v>
      </c>
    </row>
    <row r="924" spans="1:1" hidden="1" x14ac:dyDescent="0.2">
      <c r="A924" s="4">
        <f>'Hourly loads'!B2286</f>
        <v>0</v>
      </c>
    </row>
    <row r="925" spans="1:1" hidden="1" x14ac:dyDescent="0.2">
      <c r="A925" s="4">
        <f>'Hourly loads'!B2287</f>
        <v>0</v>
      </c>
    </row>
    <row r="926" spans="1:1" hidden="1" x14ac:dyDescent="0.2">
      <c r="A926" s="4">
        <f>'Hourly loads'!B2288</f>
        <v>0</v>
      </c>
    </row>
    <row r="927" spans="1:1" hidden="1" x14ac:dyDescent="0.2">
      <c r="A927" s="4">
        <f>'Hourly loads'!B2293</f>
        <v>0</v>
      </c>
    </row>
    <row r="928" spans="1:1" hidden="1" x14ac:dyDescent="0.2">
      <c r="A928" s="4">
        <f>'Hourly loads'!B2294</f>
        <v>0</v>
      </c>
    </row>
    <row r="929" spans="1:1" hidden="1" x14ac:dyDescent="0.2">
      <c r="A929" s="4">
        <f>'Hourly loads'!B2296</f>
        <v>0</v>
      </c>
    </row>
    <row r="930" spans="1:1" hidden="1" x14ac:dyDescent="0.2">
      <c r="A930" s="4">
        <f>'Hourly loads'!B2297</f>
        <v>0</v>
      </c>
    </row>
    <row r="931" spans="1:1" hidden="1" x14ac:dyDescent="0.2">
      <c r="A931" s="4">
        <f>'Hourly loads'!B2298</f>
        <v>0</v>
      </c>
    </row>
    <row r="932" spans="1:1" hidden="1" x14ac:dyDescent="0.2">
      <c r="A932" s="4">
        <f>'Hourly loads'!B2299</f>
        <v>0</v>
      </c>
    </row>
    <row r="933" spans="1:1" hidden="1" x14ac:dyDescent="0.2">
      <c r="A933" s="4">
        <f>'Hourly loads'!B2300</f>
        <v>0</v>
      </c>
    </row>
    <row r="934" spans="1:1" hidden="1" x14ac:dyDescent="0.2">
      <c r="A934" s="4">
        <f>'Hourly loads'!B2301</f>
        <v>0</v>
      </c>
    </row>
    <row r="935" spans="1:1" hidden="1" x14ac:dyDescent="0.2">
      <c r="A935" s="4">
        <f>'Hourly loads'!B2302</f>
        <v>0</v>
      </c>
    </row>
    <row r="936" spans="1:1" hidden="1" x14ac:dyDescent="0.2">
      <c r="A936" s="4">
        <f>'Hourly loads'!B2303</f>
        <v>0</v>
      </c>
    </row>
    <row r="937" spans="1:1" hidden="1" x14ac:dyDescent="0.2">
      <c r="A937" s="4">
        <f>'Hourly loads'!B2304</f>
        <v>0</v>
      </c>
    </row>
    <row r="938" spans="1:1" hidden="1" x14ac:dyDescent="0.2">
      <c r="A938" s="4">
        <f>'Hourly loads'!B2305</f>
        <v>0</v>
      </c>
    </row>
    <row r="939" spans="1:1" hidden="1" x14ac:dyDescent="0.2">
      <c r="A939" s="4">
        <f>'Hourly loads'!B2306</f>
        <v>0</v>
      </c>
    </row>
    <row r="940" spans="1:1" hidden="1" x14ac:dyDescent="0.2">
      <c r="A940" s="4">
        <f>'Hourly loads'!B2307</f>
        <v>0</v>
      </c>
    </row>
    <row r="941" spans="1:1" hidden="1" x14ac:dyDescent="0.2">
      <c r="A941" s="4">
        <f>'Hourly loads'!B2308</f>
        <v>0</v>
      </c>
    </row>
    <row r="942" spans="1:1" hidden="1" x14ac:dyDescent="0.2">
      <c r="A942" s="4">
        <f>'Hourly loads'!B2309</f>
        <v>0</v>
      </c>
    </row>
    <row r="943" spans="1:1" hidden="1" x14ac:dyDescent="0.2">
      <c r="A943" s="4">
        <f>'Hourly loads'!B2310</f>
        <v>0</v>
      </c>
    </row>
    <row r="944" spans="1:1" hidden="1" x14ac:dyDescent="0.2">
      <c r="A944" s="4">
        <f>'Hourly loads'!B2311</f>
        <v>0</v>
      </c>
    </row>
    <row r="945" spans="1:1" hidden="1" x14ac:dyDescent="0.2">
      <c r="A945" s="4">
        <f>'Hourly loads'!B2312</f>
        <v>0</v>
      </c>
    </row>
    <row r="946" spans="1:1" hidden="1" x14ac:dyDescent="0.2">
      <c r="A946" s="4">
        <f>'Hourly loads'!B2318</f>
        <v>0</v>
      </c>
    </row>
    <row r="947" spans="1:1" hidden="1" x14ac:dyDescent="0.2">
      <c r="A947" s="4">
        <f>'Hourly loads'!B2319</f>
        <v>0</v>
      </c>
    </row>
    <row r="948" spans="1:1" hidden="1" x14ac:dyDescent="0.2">
      <c r="A948" s="4">
        <f>'Hourly loads'!B2320</f>
        <v>0</v>
      </c>
    </row>
    <row r="949" spans="1:1" hidden="1" x14ac:dyDescent="0.2">
      <c r="A949" s="4">
        <f>'Hourly loads'!B2321</f>
        <v>0</v>
      </c>
    </row>
    <row r="950" spans="1:1" hidden="1" x14ac:dyDescent="0.2">
      <c r="A950" s="4">
        <f>'Hourly loads'!B2322</f>
        <v>0</v>
      </c>
    </row>
    <row r="951" spans="1:1" hidden="1" x14ac:dyDescent="0.2">
      <c r="A951" s="4">
        <f>'Hourly loads'!B2323</f>
        <v>0</v>
      </c>
    </row>
    <row r="952" spans="1:1" hidden="1" x14ac:dyDescent="0.2">
      <c r="A952" s="4">
        <f>'Hourly loads'!B2324</f>
        <v>0</v>
      </c>
    </row>
    <row r="953" spans="1:1" hidden="1" x14ac:dyDescent="0.2">
      <c r="A953" s="4">
        <f>'Hourly loads'!B2325</f>
        <v>0</v>
      </c>
    </row>
    <row r="954" spans="1:1" hidden="1" x14ac:dyDescent="0.2">
      <c r="A954" s="4">
        <f>'Hourly loads'!B2326</f>
        <v>0</v>
      </c>
    </row>
    <row r="955" spans="1:1" hidden="1" x14ac:dyDescent="0.2">
      <c r="A955" s="4">
        <f>'Hourly loads'!B2327</f>
        <v>0</v>
      </c>
    </row>
    <row r="956" spans="1:1" hidden="1" x14ac:dyDescent="0.2">
      <c r="A956" s="4">
        <f>'Hourly loads'!B2328</f>
        <v>0</v>
      </c>
    </row>
    <row r="957" spans="1:1" hidden="1" x14ac:dyDescent="0.2">
      <c r="A957" s="4">
        <f>'Hourly loads'!B2329</f>
        <v>0</v>
      </c>
    </row>
    <row r="958" spans="1:1" hidden="1" x14ac:dyDescent="0.2">
      <c r="A958" s="4">
        <f>'Hourly loads'!B2330</f>
        <v>0</v>
      </c>
    </row>
    <row r="959" spans="1:1" hidden="1" x14ac:dyDescent="0.2">
      <c r="A959" s="4">
        <f>'Hourly loads'!B2331</f>
        <v>0</v>
      </c>
    </row>
    <row r="960" spans="1:1" hidden="1" x14ac:dyDescent="0.2">
      <c r="A960" s="4">
        <f>'Hourly loads'!B2332</f>
        <v>0</v>
      </c>
    </row>
    <row r="961" spans="1:1" hidden="1" x14ac:dyDescent="0.2">
      <c r="A961" s="4">
        <f>'Hourly loads'!B2333</f>
        <v>0</v>
      </c>
    </row>
    <row r="962" spans="1:1" hidden="1" x14ac:dyDescent="0.2">
      <c r="A962" s="4">
        <f>'Hourly loads'!B2334</f>
        <v>0</v>
      </c>
    </row>
    <row r="963" spans="1:1" hidden="1" x14ac:dyDescent="0.2">
      <c r="A963" s="4">
        <f>'Hourly loads'!B2335</f>
        <v>0</v>
      </c>
    </row>
    <row r="964" spans="1:1" hidden="1" x14ac:dyDescent="0.2">
      <c r="A964" s="4">
        <f>'Hourly loads'!B2336</f>
        <v>0</v>
      </c>
    </row>
    <row r="965" spans="1:1" hidden="1" x14ac:dyDescent="0.2">
      <c r="A965" s="4">
        <f>'Hourly loads'!B2344</f>
        <v>0</v>
      </c>
    </row>
    <row r="966" spans="1:1" hidden="1" x14ac:dyDescent="0.2">
      <c r="A966" s="4">
        <f>'Hourly loads'!B2345</f>
        <v>0</v>
      </c>
    </row>
    <row r="967" spans="1:1" hidden="1" x14ac:dyDescent="0.2">
      <c r="A967" s="4">
        <f>'Hourly loads'!B2346</f>
        <v>0</v>
      </c>
    </row>
    <row r="968" spans="1:1" hidden="1" x14ac:dyDescent="0.2">
      <c r="A968" s="4">
        <f>'Hourly loads'!B2347</f>
        <v>0</v>
      </c>
    </row>
    <row r="969" spans="1:1" hidden="1" x14ac:dyDescent="0.2">
      <c r="A969" s="4">
        <f>'Hourly loads'!B2348</f>
        <v>0</v>
      </c>
    </row>
    <row r="970" spans="1:1" hidden="1" x14ac:dyDescent="0.2">
      <c r="A970" s="4">
        <f>'Hourly loads'!B2349</f>
        <v>0</v>
      </c>
    </row>
    <row r="971" spans="1:1" hidden="1" x14ac:dyDescent="0.2">
      <c r="A971" s="4">
        <f>'Hourly loads'!B2350</f>
        <v>0</v>
      </c>
    </row>
    <row r="972" spans="1:1" hidden="1" x14ac:dyDescent="0.2">
      <c r="A972" s="4">
        <f>'Hourly loads'!B2351</f>
        <v>0</v>
      </c>
    </row>
    <row r="973" spans="1:1" hidden="1" x14ac:dyDescent="0.2">
      <c r="A973" s="4">
        <f>'Hourly loads'!B2352</f>
        <v>0</v>
      </c>
    </row>
    <row r="974" spans="1:1" hidden="1" x14ac:dyDescent="0.2">
      <c r="A974" s="4">
        <f>'Hourly loads'!B2353</f>
        <v>0</v>
      </c>
    </row>
    <row r="975" spans="1:1" hidden="1" x14ac:dyDescent="0.2">
      <c r="A975" s="4">
        <f>'Hourly loads'!B2354</f>
        <v>0</v>
      </c>
    </row>
    <row r="976" spans="1:1" hidden="1" x14ac:dyDescent="0.2">
      <c r="A976" s="4">
        <f>'Hourly loads'!B2355</f>
        <v>0</v>
      </c>
    </row>
    <row r="977" spans="1:1" hidden="1" x14ac:dyDescent="0.2">
      <c r="A977" s="4">
        <f>'Hourly loads'!B2356</f>
        <v>0</v>
      </c>
    </row>
    <row r="978" spans="1:1" hidden="1" x14ac:dyDescent="0.2">
      <c r="A978" s="4">
        <f>'Hourly loads'!B2357</f>
        <v>0</v>
      </c>
    </row>
    <row r="979" spans="1:1" hidden="1" x14ac:dyDescent="0.2">
      <c r="A979" s="4">
        <f>'Hourly loads'!B2358</f>
        <v>0</v>
      </c>
    </row>
    <row r="980" spans="1:1" hidden="1" x14ac:dyDescent="0.2">
      <c r="A980" s="4">
        <f>'Hourly loads'!B2359</f>
        <v>0</v>
      </c>
    </row>
    <row r="981" spans="1:1" hidden="1" x14ac:dyDescent="0.2">
      <c r="A981" s="4">
        <f>'Hourly loads'!B2360</f>
        <v>0</v>
      </c>
    </row>
    <row r="982" spans="1:1" hidden="1" x14ac:dyDescent="0.2">
      <c r="A982" s="4">
        <f>'Hourly loads'!B2370</f>
        <v>0</v>
      </c>
    </row>
    <row r="983" spans="1:1" hidden="1" x14ac:dyDescent="0.2">
      <c r="A983" s="4">
        <f>'Hourly loads'!B2371</f>
        <v>0</v>
      </c>
    </row>
    <row r="984" spans="1:1" hidden="1" x14ac:dyDescent="0.2">
      <c r="A984" s="4">
        <f>'Hourly loads'!B2372</f>
        <v>0</v>
      </c>
    </row>
    <row r="985" spans="1:1" hidden="1" x14ac:dyDescent="0.2">
      <c r="A985" s="4">
        <f>'Hourly loads'!B2374</f>
        <v>0</v>
      </c>
    </row>
    <row r="986" spans="1:1" hidden="1" x14ac:dyDescent="0.2">
      <c r="A986" s="4">
        <f>'Hourly loads'!B2375</f>
        <v>0</v>
      </c>
    </row>
    <row r="987" spans="1:1" hidden="1" x14ac:dyDescent="0.2">
      <c r="A987" s="4">
        <f>'Hourly loads'!B2376</f>
        <v>0</v>
      </c>
    </row>
    <row r="988" spans="1:1" hidden="1" x14ac:dyDescent="0.2">
      <c r="A988" s="4">
        <f>'Hourly loads'!B2377</f>
        <v>0</v>
      </c>
    </row>
    <row r="989" spans="1:1" hidden="1" x14ac:dyDescent="0.2">
      <c r="A989" s="4">
        <f>'Hourly loads'!B2378</f>
        <v>0</v>
      </c>
    </row>
    <row r="990" spans="1:1" hidden="1" x14ac:dyDescent="0.2">
      <c r="A990" s="4">
        <f>'Hourly loads'!B2379</f>
        <v>0</v>
      </c>
    </row>
    <row r="991" spans="1:1" hidden="1" x14ac:dyDescent="0.2">
      <c r="A991" s="4">
        <f>'Hourly loads'!B2380</f>
        <v>0</v>
      </c>
    </row>
    <row r="992" spans="1:1" hidden="1" x14ac:dyDescent="0.2">
      <c r="A992" s="4">
        <f>'Hourly loads'!B2381</f>
        <v>0</v>
      </c>
    </row>
    <row r="993" spans="1:1" hidden="1" x14ac:dyDescent="0.2">
      <c r="A993" s="4">
        <f>'Hourly loads'!B2382</f>
        <v>0</v>
      </c>
    </row>
    <row r="994" spans="1:1" hidden="1" x14ac:dyDescent="0.2">
      <c r="A994" s="4">
        <f>'Hourly loads'!B2383</f>
        <v>0</v>
      </c>
    </row>
    <row r="995" spans="1:1" hidden="1" x14ac:dyDescent="0.2">
      <c r="A995" s="4">
        <f>'Hourly loads'!B2394</f>
        <v>0</v>
      </c>
    </row>
    <row r="996" spans="1:1" hidden="1" x14ac:dyDescent="0.2">
      <c r="A996" s="4">
        <f>'Hourly loads'!B2395</f>
        <v>0</v>
      </c>
    </row>
    <row r="997" spans="1:1" hidden="1" x14ac:dyDescent="0.2">
      <c r="A997" s="4">
        <f>'Hourly loads'!B2396</f>
        <v>0</v>
      </c>
    </row>
    <row r="998" spans="1:1" hidden="1" x14ac:dyDescent="0.2">
      <c r="A998" s="4">
        <f>'Hourly loads'!B2398</f>
        <v>0</v>
      </c>
    </row>
    <row r="999" spans="1:1" hidden="1" x14ac:dyDescent="0.2">
      <c r="A999" s="4">
        <f>'Hourly loads'!B2399</f>
        <v>0</v>
      </c>
    </row>
    <row r="1000" spans="1:1" hidden="1" x14ac:dyDescent="0.2">
      <c r="A1000" s="4">
        <f>'Hourly loads'!B2400</f>
        <v>0</v>
      </c>
    </row>
    <row r="1001" spans="1:1" hidden="1" x14ac:dyDescent="0.2">
      <c r="A1001" s="4">
        <f>'Hourly loads'!B2401</f>
        <v>0</v>
      </c>
    </row>
    <row r="1002" spans="1:1" hidden="1" x14ac:dyDescent="0.2">
      <c r="A1002" s="4">
        <f>'Hourly loads'!B2402</f>
        <v>0</v>
      </c>
    </row>
    <row r="1003" spans="1:1" hidden="1" x14ac:dyDescent="0.2">
      <c r="A1003" s="4">
        <f>'Hourly loads'!B2403</f>
        <v>0</v>
      </c>
    </row>
    <row r="1004" spans="1:1" hidden="1" x14ac:dyDescent="0.2">
      <c r="A1004" s="4">
        <f>'Hourly loads'!B2404</f>
        <v>0</v>
      </c>
    </row>
    <row r="1005" spans="1:1" hidden="1" x14ac:dyDescent="0.2">
      <c r="A1005" s="4">
        <f>'Hourly loads'!B2405</f>
        <v>0</v>
      </c>
    </row>
    <row r="1006" spans="1:1" hidden="1" x14ac:dyDescent="0.2">
      <c r="A1006" s="4">
        <f>'Hourly loads'!B2406</f>
        <v>0</v>
      </c>
    </row>
    <row r="1007" spans="1:1" hidden="1" x14ac:dyDescent="0.2">
      <c r="A1007" s="4">
        <f>'Hourly loads'!B2407</f>
        <v>0</v>
      </c>
    </row>
    <row r="1008" spans="1:1" hidden="1" x14ac:dyDescent="0.2">
      <c r="A1008" s="4">
        <f>'Hourly loads'!B2418</f>
        <v>0</v>
      </c>
    </row>
    <row r="1009" spans="1:1" hidden="1" x14ac:dyDescent="0.2">
      <c r="A1009" s="4">
        <f>'Hourly loads'!B2419</f>
        <v>0</v>
      </c>
    </row>
    <row r="1010" spans="1:1" hidden="1" x14ac:dyDescent="0.2">
      <c r="A1010" s="4">
        <f>'Hourly loads'!B2420</f>
        <v>0</v>
      </c>
    </row>
    <row r="1011" spans="1:1" hidden="1" x14ac:dyDescent="0.2">
      <c r="A1011" s="4">
        <f>'Hourly loads'!B2422</f>
        <v>0</v>
      </c>
    </row>
    <row r="1012" spans="1:1" hidden="1" x14ac:dyDescent="0.2">
      <c r="A1012" s="4">
        <f>'Hourly loads'!B2423</f>
        <v>0</v>
      </c>
    </row>
    <row r="1013" spans="1:1" hidden="1" x14ac:dyDescent="0.2">
      <c r="A1013" s="4">
        <f>'Hourly loads'!B2424</f>
        <v>0</v>
      </c>
    </row>
    <row r="1014" spans="1:1" hidden="1" x14ac:dyDescent="0.2">
      <c r="A1014" s="4">
        <f>'Hourly loads'!B2425</f>
        <v>0</v>
      </c>
    </row>
    <row r="1015" spans="1:1" hidden="1" x14ac:dyDescent="0.2">
      <c r="A1015" s="4">
        <f>'Hourly loads'!B2426</f>
        <v>0</v>
      </c>
    </row>
    <row r="1016" spans="1:1" hidden="1" x14ac:dyDescent="0.2">
      <c r="A1016" s="4">
        <f>'Hourly loads'!B2427</f>
        <v>0</v>
      </c>
    </row>
    <row r="1017" spans="1:1" hidden="1" x14ac:dyDescent="0.2">
      <c r="A1017" s="4">
        <f>'Hourly loads'!B2428</f>
        <v>0</v>
      </c>
    </row>
    <row r="1018" spans="1:1" hidden="1" x14ac:dyDescent="0.2">
      <c r="A1018" s="4">
        <f>'Hourly loads'!B2429</f>
        <v>0</v>
      </c>
    </row>
    <row r="1019" spans="1:1" hidden="1" x14ac:dyDescent="0.2">
      <c r="A1019" s="4">
        <f>'Hourly loads'!B2430</f>
        <v>0</v>
      </c>
    </row>
    <row r="1020" spans="1:1" hidden="1" x14ac:dyDescent="0.2">
      <c r="A1020" s="4">
        <f>'Hourly loads'!B2431</f>
        <v>0</v>
      </c>
    </row>
    <row r="1021" spans="1:1" hidden="1" x14ac:dyDescent="0.2">
      <c r="A1021" s="4">
        <f>'Hourly loads'!B2442</f>
        <v>0</v>
      </c>
    </row>
    <row r="1022" spans="1:1" hidden="1" x14ac:dyDescent="0.2">
      <c r="A1022" s="4">
        <f>'Hourly loads'!B2443</f>
        <v>0</v>
      </c>
    </row>
    <row r="1023" spans="1:1" hidden="1" x14ac:dyDescent="0.2">
      <c r="A1023" s="4">
        <f>'Hourly loads'!B2444</f>
        <v>0</v>
      </c>
    </row>
    <row r="1024" spans="1:1" hidden="1" x14ac:dyDescent="0.2">
      <c r="A1024" s="4">
        <f>'Hourly loads'!B2446</f>
        <v>0</v>
      </c>
    </row>
    <row r="1025" spans="1:1" hidden="1" x14ac:dyDescent="0.2">
      <c r="A1025" s="4">
        <f>'Hourly loads'!B2447</f>
        <v>0</v>
      </c>
    </row>
    <row r="1026" spans="1:1" hidden="1" x14ac:dyDescent="0.2">
      <c r="A1026" s="4">
        <f>'Hourly loads'!B2448</f>
        <v>0</v>
      </c>
    </row>
    <row r="1027" spans="1:1" hidden="1" x14ac:dyDescent="0.2">
      <c r="A1027" s="4">
        <f>'Hourly loads'!B2449</f>
        <v>0</v>
      </c>
    </row>
    <row r="1028" spans="1:1" hidden="1" x14ac:dyDescent="0.2">
      <c r="A1028" s="4">
        <f>'Hourly loads'!B2450</f>
        <v>0</v>
      </c>
    </row>
    <row r="1029" spans="1:1" hidden="1" x14ac:dyDescent="0.2">
      <c r="A1029" s="4">
        <f>'Hourly loads'!B2451</f>
        <v>0</v>
      </c>
    </row>
    <row r="1030" spans="1:1" hidden="1" x14ac:dyDescent="0.2">
      <c r="A1030" s="4">
        <f>'Hourly loads'!B2452</f>
        <v>0</v>
      </c>
    </row>
    <row r="1031" spans="1:1" hidden="1" x14ac:dyDescent="0.2">
      <c r="A1031" s="4">
        <f>'Hourly loads'!B2453</f>
        <v>0</v>
      </c>
    </row>
    <row r="1032" spans="1:1" hidden="1" x14ac:dyDescent="0.2">
      <c r="A1032" s="4">
        <f>'Hourly loads'!B2454</f>
        <v>0</v>
      </c>
    </row>
    <row r="1033" spans="1:1" hidden="1" x14ac:dyDescent="0.2">
      <c r="A1033" s="4">
        <f>'Hourly loads'!B2455</f>
        <v>0</v>
      </c>
    </row>
    <row r="1034" spans="1:1" hidden="1" x14ac:dyDescent="0.2">
      <c r="A1034" s="4">
        <f>'Hourly loads'!B2466</f>
        <v>0</v>
      </c>
    </row>
    <row r="1035" spans="1:1" hidden="1" x14ac:dyDescent="0.2">
      <c r="A1035" s="4">
        <f>'Hourly loads'!B2467</f>
        <v>0</v>
      </c>
    </row>
    <row r="1036" spans="1:1" hidden="1" x14ac:dyDescent="0.2">
      <c r="A1036" s="4">
        <f>'Hourly loads'!B2468</f>
        <v>0</v>
      </c>
    </row>
    <row r="1037" spans="1:1" hidden="1" x14ac:dyDescent="0.2">
      <c r="A1037" s="4">
        <f>'Hourly loads'!B2470</f>
        <v>0</v>
      </c>
    </row>
    <row r="1038" spans="1:1" hidden="1" x14ac:dyDescent="0.2">
      <c r="A1038" s="4">
        <f>'Hourly loads'!B2471</f>
        <v>0</v>
      </c>
    </row>
    <row r="1039" spans="1:1" hidden="1" x14ac:dyDescent="0.2">
      <c r="A1039" s="4">
        <f>'Hourly loads'!B2472</f>
        <v>0</v>
      </c>
    </row>
    <row r="1040" spans="1:1" hidden="1" x14ac:dyDescent="0.2">
      <c r="A1040" s="4">
        <f>'Hourly loads'!B2473</f>
        <v>0</v>
      </c>
    </row>
    <row r="1041" spans="1:1" hidden="1" x14ac:dyDescent="0.2">
      <c r="A1041" s="4">
        <f>'Hourly loads'!B2474</f>
        <v>0</v>
      </c>
    </row>
    <row r="1042" spans="1:1" hidden="1" x14ac:dyDescent="0.2">
      <c r="A1042" s="4">
        <f>'Hourly loads'!B2475</f>
        <v>0</v>
      </c>
    </row>
    <row r="1043" spans="1:1" hidden="1" x14ac:dyDescent="0.2">
      <c r="A1043" s="4">
        <f>'Hourly loads'!B2476</f>
        <v>0</v>
      </c>
    </row>
    <row r="1044" spans="1:1" hidden="1" x14ac:dyDescent="0.2">
      <c r="A1044" s="4">
        <f>'Hourly loads'!B2477</f>
        <v>0</v>
      </c>
    </row>
    <row r="1045" spans="1:1" hidden="1" x14ac:dyDescent="0.2">
      <c r="A1045" s="4">
        <f>'Hourly loads'!B2478</f>
        <v>0</v>
      </c>
    </row>
    <row r="1046" spans="1:1" hidden="1" x14ac:dyDescent="0.2">
      <c r="A1046" s="4">
        <f>'Hourly loads'!B2479</f>
        <v>0</v>
      </c>
    </row>
    <row r="1047" spans="1:1" hidden="1" x14ac:dyDescent="0.2">
      <c r="A1047" s="4">
        <f>'Hourly loads'!B2494</f>
        <v>0</v>
      </c>
    </row>
    <row r="1048" spans="1:1" hidden="1" x14ac:dyDescent="0.2">
      <c r="A1048" s="4">
        <f>'Hourly loads'!B2495</f>
        <v>0</v>
      </c>
    </row>
    <row r="1049" spans="1:1" hidden="1" x14ac:dyDescent="0.2">
      <c r="A1049" s="4">
        <f>'Hourly loads'!B2496</f>
        <v>0</v>
      </c>
    </row>
    <row r="1050" spans="1:1" hidden="1" x14ac:dyDescent="0.2">
      <c r="A1050" s="4">
        <f>'Hourly loads'!B2497</f>
        <v>0</v>
      </c>
    </row>
    <row r="1051" spans="1:1" hidden="1" x14ac:dyDescent="0.2">
      <c r="A1051" s="4">
        <f>'Hourly loads'!B2498</f>
        <v>0</v>
      </c>
    </row>
    <row r="1052" spans="1:1" hidden="1" x14ac:dyDescent="0.2">
      <c r="A1052" s="4">
        <f>'Hourly loads'!B2499</f>
        <v>0</v>
      </c>
    </row>
    <row r="1053" spans="1:1" hidden="1" x14ac:dyDescent="0.2">
      <c r="A1053" s="4">
        <f>'Hourly loads'!B2500</f>
        <v>0</v>
      </c>
    </row>
    <row r="1054" spans="1:1" hidden="1" x14ac:dyDescent="0.2">
      <c r="A1054" s="4">
        <f>'Hourly loads'!B2501</f>
        <v>0</v>
      </c>
    </row>
    <row r="1055" spans="1:1" hidden="1" x14ac:dyDescent="0.2">
      <c r="A1055" s="4">
        <f>'Hourly loads'!B2502</f>
        <v>0</v>
      </c>
    </row>
    <row r="1056" spans="1:1" hidden="1" x14ac:dyDescent="0.2">
      <c r="A1056" s="4">
        <f>'Hourly loads'!B2503</f>
        <v>0</v>
      </c>
    </row>
    <row r="1057" spans="1:1" hidden="1" x14ac:dyDescent="0.2">
      <c r="A1057" s="4">
        <f>'Hourly loads'!B2514</f>
        <v>0</v>
      </c>
    </row>
    <row r="1058" spans="1:1" hidden="1" x14ac:dyDescent="0.2">
      <c r="A1058" s="4">
        <f>'Hourly loads'!B2515</f>
        <v>0</v>
      </c>
    </row>
    <row r="1059" spans="1:1" hidden="1" x14ac:dyDescent="0.2">
      <c r="A1059" s="4">
        <f>'Hourly loads'!B2518</f>
        <v>0</v>
      </c>
    </row>
    <row r="1060" spans="1:1" hidden="1" x14ac:dyDescent="0.2">
      <c r="A1060" s="4">
        <f>'Hourly loads'!B2519</f>
        <v>0</v>
      </c>
    </row>
    <row r="1061" spans="1:1" hidden="1" x14ac:dyDescent="0.2">
      <c r="A1061" s="4">
        <f>'Hourly loads'!B2520</f>
        <v>0</v>
      </c>
    </row>
    <row r="1062" spans="1:1" hidden="1" x14ac:dyDescent="0.2">
      <c r="A1062" s="4">
        <f>'Hourly loads'!B2521</f>
        <v>0</v>
      </c>
    </row>
    <row r="1063" spans="1:1" hidden="1" x14ac:dyDescent="0.2">
      <c r="A1063" s="4">
        <f>'Hourly loads'!B2522</f>
        <v>0</v>
      </c>
    </row>
    <row r="1064" spans="1:1" hidden="1" x14ac:dyDescent="0.2">
      <c r="A1064" s="4">
        <f>'Hourly loads'!B2523</f>
        <v>0</v>
      </c>
    </row>
    <row r="1065" spans="1:1" hidden="1" x14ac:dyDescent="0.2">
      <c r="A1065" s="4">
        <f>'Hourly loads'!B2524</f>
        <v>0</v>
      </c>
    </row>
    <row r="1066" spans="1:1" hidden="1" x14ac:dyDescent="0.2">
      <c r="A1066" s="4">
        <f>'Hourly loads'!B2525</f>
        <v>0</v>
      </c>
    </row>
    <row r="1067" spans="1:1" hidden="1" x14ac:dyDescent="0.2">
      <c r="A1067" s="4">
        <f>'Hourly loads'!B2526</f>
        <v>0</v>
      </c>
    </row>
    <row r="1068" spans="1:1" hidden="1" x14ac:dyDescent="0.2">
      <c r="A1068" s="4">
        <f>'Hourly loads'!B2527</f>
        <v>0</v>
      </c>
    </row>
    <row r="1069" spans="1:1" hidden="1" x14ac:dyDescent="0.2">
      <c r="A1069" s="4">
        <f>'Hourly loads'!B2528</f>
        <v>0</v>
      </c>
    </row>
    <row r="1070" spans="1:1" hidden="1" x14ac:dyDescent="0.2">
      <c r="A1070" s="4">
        <f>'Hourly loads'!B2529</f>
        <v>0</v>
      </c>
    </row>
    <row r="1071" spans="1:1" hidden="1" x14ac:dyDescent="0.2">
      <c r="A1071" s="4">
        <f>'Hourly loads'!B2530</f>
        <v>0</v>
      </c>
    </row>
    <row r="1072" spans="1:1" hidden="1" x14ac:dyDescent="0.2">
      <c r="A1072" s="4">
        <f>'Hourly loads'!B2531</f>
        <v>0</v>
      </c>
    </row>
    <row r="1073" spans="1:1" hidden="1" x14ac:dyDescent="0.2">
      <c r="A1073" s="4">
        <f>'Hourly loads'!B2532</f>
        <v>0</v>
      </c>
    </row>
    <row r="1074" spans="1:1" hidden="1" x14ac:dyDescent="0.2">
      <c r="A1074" s="4">
        <f>'Hourly loads'!B2533</f>
        <v>0</v>
      </c>
    </row>
    <row r="1075" spans="1:1" hidden="1" x14ac:dyDescent="0.2">
      <c r="A1075" s="4">
        <f>'Hourly loads'!B2534</f>
        <v>0</v>
      </c>
    </row>
    <row r="1076" spans="1:1" hidden="1" x14ac:dyDescent="0.2">
      <c r="A1076" s="4">
        <f>'Hourly loads'!B2535</f>
        <v>0</v>
      </c>
    </row>
    <row r="1077" spans="1:1" hidden="1" x14ac:dyDescent="0.2">
      <c r="A1077" s="4">
        <f>'Hourly loads'!B2536</f>
        <v>0</v>
      </c>
    </row>
    <row r="1078" spans="1:1" hidden="1" x14ac:dyDescent="0.2">
      <c r="A1078" s="4">
        <f>'Hourly loads'!B2537</f>
        <v>0</v>
      </c>
    </row>
    <row r="1079" spans="1:1" hidden="1" x14ac:dyDescent="0.2">
      <c r="A1079" s="4">
        <f>'Hourly loads'!B2538</f>
        <v>0</v>
      </c>
    </row>
    <row r="1080" spans="1:1" hidden="1" x14ac:dyDescent="0.2">
      <c r="A1080" s="4">
        <f>'Hourly loads'!B2539</f>
        <v>0</v>
      </c>
    </row>
    <row r="1081" spans="1:1" hidden="1" x14ac:dyDescent="0.2">
      <c r="A1081" s="4">
        <f>'Hourly loads'!B2540</f>
        <v>0</v>
      </c>
    </row>
    <row r="1082" spans="1:1" hidden="1" x14ac:dyDescent="0.2">
      <c r="A1082" s="4">
        <f>'Hourly loads'!B2541</f>
        <v>0</v>
      </c>
    </row>
    <row r="1083" spans="1:1" hidden="1" x14ac:dyDescent="0.2">
      <c r="A1083" s="4">
        <f>'Hourly loads'!B2542</f>
        <v>0</v>
      </c>
    </row>
    <row r="1084" spans="1:1" hidden="1" x14ac:dyDescent="0.2">
      <c r="A1084" s="4">
        <f>'Hourly loads'!B2543</f>
        <v>0</v>
      </c>
    </row>
    <row r="1085" spans="1:1" hidden="1" x14ac:dyDescent="0.2">
      <c r="A1085" s="4">
        <f>'Hourly loads'!B2544</f>
        <v>0</v>
      </c>
    </row>
    <row r="1086" spans="1:1" hidden="1" x14ac:dyDescent="0.2">
      <c r="A1086" s="4">
        <f>'Hourly loads'!B2545</f>
        <v>0</v>
      </c>
    </row>
    <row r="1087" spans="1:1" hidden="1" x14ac:dyDescent="0.2">
      <c r="A1087" s="4">
        <f>'Hourly loads'!B2546</f>
        <v>0</v>
      </c>
    </row>
    <row r="1088" spans="1:1" hidden="1" x14ac:dyDescent="0.2">
      <c r="A1088" s="4">
        <f>'Hourly loads'!B2547</f>
        <v>0</v>
      </c>
    </row>
    <row r="1089" spans="1:1" hidden="1" x14ac:dyDescent="0.2">
      <c r="A1089" s="4">
        <f>'Hourly loads'!B2548</f>
        <v>0</v>
      </c>
    </row>
    <row r="1090" spans="1:1" hidden="1" x14ac:dyDescent="0.2">
      <c r="A1090" s="4">
        <f>'Hourly loads'!B2549</f>
        <v>0</v>
      </c>
    </row>
    <row r="1091" spans="1:1" hidden="1" x14ac:dyDescent="0.2">
      <c r="A1091" s="4">
        <f>'Hourly loads'!B2550</f>
        <v>0</v>
      </c>
    </row>
    <row r="1092" spans="1:1" hidden="1" x14ac:dyDescent="0.2">
      <c r="A1092" s="4">
        <f>'Hourly loads'!B2551</f>
        <v>0</v>
      </c>
    </row>
    <row r="1093" spans="1:1" hidden="1" x14ac:dyDescent="0.2">
      <c r="A1093" s="4">
        <f>'Hourly loads'!B2552</f>
        <v>0</v>
      </c>
    </row>
    <row r="1094" spans="1:1" hidden="1" x14ac:dyDescent="0.2">
      <c r="A1094" s="4">
        <f>'Hourly loads'!B2553</f>
        <v>0</v>
      </c>
    </row>
    <row r="1095" spans="1:1" hidden="1" x14ac:dyDescent="0.2">
      <c r="A1095" s="4">
        <f>'Hourly loads'!B2554</f>
        <v>0</v>
      </c>
    </row>
    <row r="1096" spans="1:1" hidden="1" x14ac:dyDescent="0.2">
      <c r="A1096" s="4">
        <f>'Hourly loads'!B2555</f>
        <v>0</v>
      </c>
    </row>
    <row r="1097" spans="1:1" hidden="1" x14ac:dyDescent="0.2">
      <c r="A1097" s="4">
        <f>'Hourly loads'!B2556</f>
        <v>0</v>
      </c>
    </row>
    <row r="1098" spans="1:1" hidden="1" x14ac:dyDescent="0.2">
      <c r="A1098" s="4">
        <f>'Hourly loads'!B2557</f>
        <v>0</v>
      </c>
    </row>
    <row r="1099" spans="1:1" hidden="1" x14ac:dyDescent="0.2">
      <c r="A1099" s="4">
        <f>'Hourly loads'!B2558</f>
        <v>0</v>
      </c>
    </row>
    <row r="1100" spans="1:1" hidden="1" x14ac:dyDescent="0.2">
      <c r="A1100" s="4">
        <f>'Hourly loads'!B2559</f>
        <v>0</v>
      </c>
    </row>
    <row r="1101" spans="1:1" hidden="1" x14ac:dyDescent="0.2">
      <c r="A1101" s="4">
        <f>'Hourly loads'!B2560</f>
        <v>0</v>
      </c>
    </row>
    <row r="1102" spans="1:1" hidden="1" x14ac:dyDescent="0.2">
      <c r="A1102" s="4">
        <f>'Hourly loads'!B2561</f>
        <v>0</v>
      </c>
    </row>
    <row r="1103" spans="1:1" hidden="1" x14ac:dyDescent="0.2">
      <c r="A1103" s="4">
        <f>'Hourly loads'!B2562</f>
        <v>0</v>
      </c>
    </row>
    <row r="1104" spans="1:1" hidden="1" x14ac:dyDescent="0.2">
      <c r="A1104" s="4">
        <f>'Hourly loads'!B2563</f>
        <v>0</v>
      </c>
    </row>
    <row r="1105" spans="1:1" hidden="1" x14ac:dyDescent="0.2">
      <c r="A1105" s="4">
        <f>'Hourly loads'!B2564</f>
        <v>0</v>
      </c>
    </row>
    <row r="1106" spans="1:1" hidden="1" x14ac:dyDescent="0.2">
      <c r="A1106" s="4">
        <f>'Hourly loads'!B2565</f>
        <v>0</v>
      </c>
    </row>
    <row r="1107" spans="1:1" hidden="1" x14ac:dyDescent="0.2">
      <c r="A1107" s="4">
        <f>'Hourly loads'!B2566</f>
        <v>0</v>
      </c>
    </row>
    <row r="1108" spans="1:1" hidden="1" x14ac:dyDescent="0.2">
      <c r="A1108" s="4">
        <f>'Hourly loads'!B2567</f>
        <v>0</v>
      </c>
    </row>
    <row r="1109" spans="1:1" hidden="1" x14ac:dyDescent="0.2">
      <c r="A1109" s="4">
        <f>'Hourly loads'!B2568</f>
        <v>0</v>
      </c>
    </row>
    <row r="1110" spans="1:1" hidden="1" x14ac:dyDescent="0.2">
      <c r="A1110" s="4">
        <f>'Hourly loads'!B2569</f>
        <v>0</v>
      </c>
    </row>
    <row r="1111" spans="1:1" hidden="1" x14ac:dyDescent="0.2">
      <c r="A1111" s="4">
        <f>'Hourly loads'!B2570</f>
        <v>0</v>
      </c>
    </row>
    <row r="1112" spans="1:1" hidden="1" x14ac:dyDescent="0.2">
      <c r="A1112" s="4">
        <f>'Hourly loads'!B2571</f>
        <v>0</v>
      </c>
    </row>
    <row r="1113" spans="1:1" hidden="1" x14ac:dyDescent="0.2">
      <c r="A1113" s="4">
        <f>'Hourly loads'!B2572</f>
        <v>0</v>
      </c>
    </row>
    <row r="1114" spans="1:1" hidden="1" x14ac:dyDescent="0.2">
      <c r="A1114" s="4">
        <f>'Hourly loads'!B2573</f>
        <v>0</v>
      </c>
    </row>
    <row r="1115" spans="1:1" hidden="1" x14ac:dyDescent="0.2">
      <c r="A1115" s="4">
        <f>'Hourly loads'!B2574</f>
        <v>0</v>
      </c>
    </row>
    <row r="1116" spans="1:1" hidden="1" x14ac:dyDescent="0.2">
      <c r="A1116" s="4">
        <f>'Hourly loads'!B2575</f>
        <v>0</v>
      </c>
    </row>
    <row r="1117" spans="1:1" hidden="1" x14ac:dyDescent="0.2">
      <c r="A1117" s="4">
        <f>'Hourly loads'!B2576</f>
        <v>0</v>
      </c>
    </row>
    <row r="1118" spans="1:1" hidden="1" x14ac:dyDescent="0.2">
      <c r="A1118" s="4">
        <f>'Hourly loads'!B2577</f>
        <v>0</v>
      </c>
    </row>
    <row r="1119" spans="1:1" hidden="1" x14ac:dyDescent="0.2">
      <c r="A1119" s="4">
        <f>'Hourly loads'!B2578</f>
        <v>0</v>
      </c>
    </row>
    <row r="1120" spans="1:1" hidden="1" x14ac:dyDescent="0.2">
      <c r="A1120" s="4">
        <f>'Hourly loads'!B2579</f>
        <v>0</v>
      </c>
    </row>
    <row r="1121" spans="1:1" hidden="1" x14ac:dyDescent="0.2">
      <c r="A1121" s="4">
        <f>'Hourly loads'!B2580</f>
        <v>0</v>
      </c>
    </row>
    <row r="1122" spans="1:1" hidden="1" x14ac:dyDescent="0.2">
      <c r="A1122" s="4">
        <f>'Hourly loads'!B2581</f>
        <v>0</v>
      </c>
    </row>
    <row r="1123" spans="1:1" hidden="1" x14ac:dyDescent="0.2">
      <c r="A1123" s="4">
        <f>'Hourly loads'!B2582</f>
        <v>0</v>
      </c>
    </row>
    <row r="1124" spans="1:1" hidden="1" x14ac:dyDescent="0.2">
      <c r="A1124" s="4">
        <f>'Hourly loads'!B2583</f>
        <v>0</v>
      </c>
    </row>
    <row r="1125" spans="1:1" hidden="1" x14ac:dyDescent="0.2">
      <c r="A1125" s="4">
        <f>'Hourly loads'!B2584</f>
        <v>0</v>
      </c>
    </row>
    <row r="1126" spans="1:1" hidden="1" x14ac:dyDescent="0.2">
      <c r="A1126" s="4">
        <f>'Hourly loads'!B2585</f>
        <v>0</v>
      </c>
    </row>
    <row r="1127" spans="1:1" hidden="1" x14ac:dyDescent="0.2">
      <c r="A1127" s="4">
        <f>'Hourly loads'!B2586</f>
        <v>0</v>
      </c>
    </row>
    <row r="1128" spans="1:1" hidden="1" x14ac:dyDescent="0.2">
      <c r="A1128" s="4">
        <f>'Hourly loads'!B2587</f>
        <v>0</v>
      </c>
    </row>
    <row r="1129" spans="1:1" hidden="1" x14ac:dyDescent="0.2">
      <c r="A1129" s="4">
        <f>'Hourly loads'!B2588</f>
        <v>0</v>
      </c>
    </row>
    <row r="1130" spans="1:1" hidden="1" x14ac:dyDescent="0.2">
      <c r="A1130" s="4">
        <f>'Hourly loads'!B2589</f>
        <v>0</v>
      </c>
    </row>
    <row r="1131" spans="1:1" hidden="1" x14ac:dyDescent="0.2">
      <c r="A1131" s="4">
        <f>'Hourly loads'!B2590</f>
        <v>0</v>
      </c>
    </row>
    <row r="1132" spans="1:1" hidden="1" x14ac:dyDescent="0.2">
      <c r="A1132" s="4">
        <f>'Hourly loads'!B2591</f>
        <v>0</v>
      </c>
    </row>
    <row r="1133" spans="1:1" hidden="1" x14ac:dyDescent="0.2">
      <c r="A1133" s="4">
        <f>'Hourly loads'!B2592</f>
        <v>0</v>
      </c>
    </row>
    <row r="1134" spans="1:1" hidden="1" x14ac:dyDescent="0.2">
      <c r="A1134" s="4">
        <f>'Hourly loads'!B2593</f>
        <v>0</v>
      </c>
    </row>
    <row r="1135" spans="1:1" hidden="1" x14ac:dyDescent="0.2">
      <c r="A1135" s="4">
        <f>'Hourly loads'!B2594</f>
        <v>0</v>
      </c>
    </row>
    <row r="1136" spans="1:1" hidden="1" x14ac:dyDescent="0.2">
      <c r="A1136" s="4">
        <f>'Hourly loads'!B2595</f>
        <v>0</v>
      </c>
    </row>
    <row r="1137" spans="1:1" hidden="1" x14ac:dyDescent="0.2">
      <c r="A1137" s="4">
        <f>'Hourly loads'!B2596</f>
        <v>0</v>
      </c>
    </row>
    <row r="1138" spans="1:1" hidden="1" x14ac:dyDescent="0.2">
      <c r="A1138" s="4">
        <f>'Hourly loads'!B2597</f>
        <v>0</v>
      </c>
    </row>
    <row r="1139" spans="1:1" hidden="1" x14ac:dyDescent="0.2">
      <c r="A1139" s="4">
        <f>'Hourly loads'!B2598</f>
        <v>0</v>
      </c>
    </row>
    <row r="1140" spans="1:1" hidden="1" x14ac:dyDescent="0.2">
      <c r="A1140" s="4">
        <f>'Hourly loads'!B2599</f>
        <v>0</v>
      </c>
    </row>
    <row r="1141" spans="1:1" hidden="1" x14ac:dyDescent="0.2">
      <c r="A1141" s="4">
        <f>'Hourly loads'!B2600</f>
        <v>0</v>
      </c>
    </row>
    <row r="1142" spans="1:1" hidden="1" x14ac:dyDescent="0.2">
      <c r="A1142" s="4">
        <f>'Hourly loads'!B2601</f>
        <v>0</v>
      </c>
    </row>
    <row r="1143" spans="1:1" hidden="1" x14ac:dyDescent="0.2">
      <c r="A1143" s="4">
        <f>'Hourly loads'!B2602</f>
        <v>0</v>
      </c>
    </row>
    <row r="1144" spans="1:1" hidden="1" x14ac:dyDescent="0.2">
      <c r="A1144" s="4">
        <f>'Hourly loads'!B2603</f>
        <v>0</v>
      </c>
    </row>
    <row r="1145" spans="1:1" hidden="1" x14ac:dyDescent="0.2">
      <c r="A1145" s="4">
        <f>'Hourly loads'!B2604</f>
        <v>0</v>
      </c>
    </row>
    <row r="1146" spans="1:1" hidden="1" x14ac:dyDescent="0.2">
      <c r="A1146" s="4">
        <f>'Hourly loads'!B2605</f>
        <v>0</v>
      </c>
    </row>
    <row r="1147" spans="1:1" hidden="1" x14ac:dyDescent="0.2">
      <c r="A1147" s="4">
        <f>'Hourly loads'!B2606</f>
        <v>0</v>
      </c>
    </row>
    <row r="1148" spans="1:1" hidden="1" x14ac:dyDescent="0.2">
      <c r="A1148" s="4">
        <f>'Hourly loads'!B2607</f>
        <v>0</v>
      </c>
    </row>
    <row r="1149" spans="1:1" hidden="1" x14ac:dyDescent="0.2">
      <c r="A1149" s="4">
        <f>'Hourly loads'!B2608</f>
        <v>0</v>
      </c>
    </row>
    <row r="1150" spans="1:1" hidden="1" x14ac:dyDescent="0.2">
      <c r="A1150" s="4">
        <f>'Hourly loads'!B2609</f>
        <v>0</v>
      </c>
    </row>
    <row r="1151" spans="1:1" hidden="1" x14ac:dyDescent="0.2">
      <c r="A1151" s="4">
        <f>'Hourly loads'!B2610</f>
        <v>0</v>
      </c>
    </row>
    <row r="1152" spans="1:1" hidden="1" x14ac:dyDescent="0.2">
      <c r="A1152" s="4">
        <f>'Hourly loads'!B2611</f>
        <v>0</v>
      </c>
    </row>
    <row r="1153" spans="1:1" hidden="1" x14ac:dyDescent="0.2">
      <c r="A1153" s="4">
        <f>'Hourly loads'!B2612</f>
        <v>0</v>
      </c>
    </row>
    <row r="1154" spans="1:1" hidden="1" x14ac:dyDescent="0.2">
      <c r="A1154" s="4">
        <f>'Hourly loads'!B2613</f>
        <v>0</v>
      </c>
    </row>
    <row r="1155" spans="1:1" hidden="1" x14ac:dyDescent="0.2">
      <c r="A1155" s="4">
        <f>'Hourly loads'!B2614</f>
        <v>0</v>
      </c>
    </row>
    <row r="1156" spans="1:1" hidden="1" x14ac:dyDescent="0.2">
      <c r="A1156" s="4">
        <f>'Hourly loads'!B2615</f>
        <v>0</v>
      </c>
    </row>
    <row r="1157" spans="1:1" hidden="1" x14ac:dyDescent="0.2">
      <c r="A1157" s="4">
        <f>'Hourly loads'!B2616</f>
        <v>0</v>
      </c>
    </row>
    <row r="1158" spans="1:1" hidden="1" x14ac:dyDescent="0.2">
      <c r="A1158" s="4">
        <f>'Hourly loads'!B2617</f>
        <v>0</v>
      </c>
    </row>
    <row r="1159" spans="1:1" hidden="1" x14ac:dyDescent="0.2">
      <c r="A1159" s="4">
        <f>'Hourly loads'!B2618</f>
        <v>0</v>
      </c>
    </row>
    <row r="1160" spans="1:1" hidden="1" x14ac:dyDescent="0.2">
      <c r="A1160" s="4">
        <f>'Hourly loads'!B2619</f>
        <v>0</v>
      </c>
    </row>
    <row r="1161" spans="1:1" hidden="1" x14ac:dyDescent="0.2">
      <c r="A1161" s="4">
        <f>'Hourly loads'!B2620</f>
        <v>0</v>
      </c>
    </row>
    <row r="1162" spans="1:1" hidden="1" x14ac:dyDescent="0.2">
      <c r="A1162" s="4">
        <f>'Hourly loads'!B2621</f>
        <v>0</v>
      </c>
    </row>
    <row r="1163" spans="1:1" hidden="1" x14ac:dyDescent="0.2">
      <c r="A1163" s="4">
        <f>'Hourly loads'!B2622</f>
        <v>0</v>
      </c>
    </row>
    <row r="1164" spans="1:1" hidden="1" x14ac:dyDescent="0.2">
      <c r="A1164" s="4">
        <f>'Hourly loads'!B2623</f>
        <v>0</v>
      </c>
    </row>
    <row r="1165" spans="1:1" hidden="1" x14ac:dyDescent="0.2">
      <c r="A1165" s="4">
        <f>'Hourly loads'!B2624</f>
        <v>0</v>
      </c>
    </row>
    <row r="1166" spans="1:1" hidden="1" x14ac:dyDescent="0.2">
      <c r="A1166" s="4">
        <f>'Hourly loads'!B2625</f>
        <v>0</v>
      </c>
    </row>
    <row r="1167" spans="1:1" hidden="1" x14ac:dyDescent="0.2">
      <c r="A1167" s="4">
        <f>'Hourly loads'!B2626</f>
        <v>0</v>
      </c>
    </row>
    <row r="1168" spans="1:1" hidden="1" x14ac:dyDescent="0.2">
      <c r="A1168" s="4">
        <f>'Hourly loads'!B2627</f>
        <v>0</v>
      </c>
    </row>
    <row r="1169" spans="1:1" hidden="1" x14ac:dyDescent="0.2">
      <c r="A1169" s="4">
        <f>'Hourly loads'!B2628</f>
        <v>0</v>
      </c>
    </row>
    <row r="1170" spans="1:1" hidden="1" x14ac:dyDescent="0.2">
      <c r="A1170" s="4">
        <f>'Hourly loads'!B2629</f>
        <v>0</v>
      </c>
    </row>
    <row r="1171" spans="1:1" hidden="1" x14ac:dyDescent="0.2">
      <c r="A1171" s="4">
        <f>'Hourly loads'!B2630</f>
        <v>0</v>
      </c>
    </row>
    <row r="1172" spans="1:1" hidden="1" x14ac:dyDescent="0.2">
      <c r="A1172" s="4">
        <f>'Hourly loads'!B2631</f>
        <v>0</v>
      </c>
    </row>
    <row r="1173" spans="1:1" hidden="1" x14ac:dyDescent="0.2">
      <c r="A1173" s="4">
        <f>'Hourly loads'!B2632</f>
        <v>0</v>
      </c>
    </row>
    <row r="1174" spans="1:1" hidden="1" x14ac:dyDescent="0.2">
      <c r="A1174" s="4">
        <f>'Hourly loads'!B2633</f>
        <v>0</v>
      </c>
    </row>
    <row r="1175" spans="1:1" hidden="1" x14ac:dyDescent="0.2">
      <c r="A1175" s="4">
        <f>'Hourly loads'!B2634</f>
        <v>0</v>
      </c>
    </row>
    <row r="1176" spans="1:1" hidden="1" x14ac:dyDescent="0.2">
      <c r="A1176" s="4">
        <f>'Hourly loads'!B2635</f>
        <v>0</v>
      </c>
    </row>
    <row r="1177" spans="1:1" hidden="1" x14ac:dyDescent="0.2">
      <c r="A1177" s="4">
        <f>'Hourly loads'!B2636</f>
        <v>0</v>
      </c>
    </row>
    <row r="1178" spans="1:1" hidden="1" x14ac:dyDescent="0.2">
      <c r="A1178" s="4">
        <f>'Hourly loads'!B2637</f>
        <v>0</v>
      </c>
    </row>
    <row r="1179" spans="1:1" hidden="1" x14ac:dyDescent="0.2">
      <c r="A1179" s="4">
        <f>'Hourly loads'!B2638</f>
        <v>0</v>
      </c>
    </row>
    <row r="1180" spans="1:1" hidden="1" x14ac:dyDescent="0.2">
      <c r="A1180" s="4">
        <f>'Hourly loads'!B2639</f>
        <v>0</v>
      </c>
    </row>
    <row r="1181" spans="1:1" hidden="1" x14ac:dyDescent="0.2">
      <c r="A1181" s="4">
        <f>'Hourly loads'!B2640</f>
        <v>0</v>
      </c>
    </row>
    <row r="1182" spans="1:1" hidden="1" x14ac:dyDescent="0.2">
      <c r="A1182" s="4">
        <f>'Hourly loads'!B2641</f>
        <v>0</v>
      </c>
    </row>
    <row r="1183" spans="1:1" hidden="1" x14ac:dyDescent="0.2">
      <c r="A1183" s="4">
        <f>'Hourly loads'!B2642</f>
        <v>0</v>
      </c>
    </row>
    <row r="1184" spans="1:1" hidden="1" x14ac:dyDescent="0.2">
      <c r="A1184" s="4">
        <f>'Hourly loads'!B2643</f>
        <v>0</v>
      </c>
    </row>
    <row r="1185" spans="1:1" hidden="1" x14ac:dyDescent="0.2">
      <c r="A1185" s="4">
        <f>'Hourly loads'!B2644</f>
        <v>0</v>
      </c>
    </row>
    <row r="1186" spans="1:1" hidden="1" x14ac:dyDescent="0.2">
      <c r="A1186" s="4">
        <f>'Hourly loads'!B2645</f>
        <v>0</v>
      </c>
    </row>
    <row r="1187" spans="1:1" hidden="1" x14ac:dyDescent="0.2">
      <c r="A1187" s="4">
        <f>'Hourly loads'!B2646</f>
        <v>0</v>
      </c>
    </row>
    <row r="1188" spans="1:1" hidden="1" x14ac:dyDescent="0.2">
      <c r="A1188" s="4">
        <f>'Hourly loads'!B2647</f>
        <v>0</v>
      </c>
    </row>
    <row r="1189" spans="1:1" hidden="1" x14ac:dyDescent="0.2">
      <c r="A1189" s="4">
        <f>'Hourly loads'!B2648</f>
        <v>0</v>
      </c>
    </row>
    <row r="1190" spans="1:1" hidden="1" x14ac:dyDescent="0.2">
      <c r="A1190" s="4">
        <f>'Hourly loads'!B2649</f>
        <v>0</v>
      </c>
    </row>
    <row r="1191" spans="1:1" hidden="1" x14ac:dyDescent="0.2">
      <c r="A1191" s="4">
        <f>'Hourly loads'!B2650</f>
        <v>0</v>
      </c>
    </row>
    <row r="1192" spans="1:1" hidden="1" x14ac:dyDescent="0.2">
      <c r="A1192" s="4">
        <f>'Hourly loads'!B2651</f>
        <v>0</v>
      </c>
    </row>
    <row r="1193" spans="1:1" hidden="1" x14ac:dyDescent="0.2">
      <c r="A1193" s="4">
        <f>'Hourly loads'!B2652</f>
        <v>0</v>
      </c>
    </row>
    <row r="1194" spans="1:1" hidden="1" x14ac:dyDescent="0.2">
      <c r="A1194" s="4">
        <f>'Hourly loads'!B2653</f>
        <v>0</v>
      </c>
    </row>
    <row r="1195" spans="1:1" hidden="1" x14ac:dyDescent="0.2">
      <c r="A1195" s="4">
        <f>'Hourly loads'!B2654</f>
        <v>0</v>
      </c>
    </row>
    <row r="1196" spans="1:1" hidden="1" x14ac:dyDescent="0.2">
      <c r="A1196" s="4">
        <f>'Hourly loads'!B2655</f>
        <v>0</v>
      </c>
    </row>
    <row r="1197" spans="1:1" hidden="1" x14ac:dyDescent="0.2">
      <c r="A1197" s="4">
        <f>'Hourly loads'!B2656</f>
        <v>0</v>
      </c>
    </row>
    <row r="1198" spans="1:1" hidden="1" x14ac:dyDescent="0.2">
      <c r="A1198" s="4">
        <f>'Hourly loads'!B2657</f>
        <v>0</v>
      </c>
    </row>
    <row r="1199" spans="1:1" hidden="1" x14ac:dyDescent="0.2">
      <c r="A1199" s="4">
        <f>'Hourly loads'!B2658</f>
        <v>0</v>
      </c>
    </row>
    <row r="1200" spans="1:1" hidden="1" x14ac:dyDescent="0.2">
      <c r="A1200" s="4">
        <f>'Hourly loads'!B2659</f>
        <v>0</v>
      </c>
    </row>
    <row r="1201" spans="1:1" hidden="1" x14ac:dyDescent="0.2">
      <c r="A1201" s="4">
        <f>'Hourly loads'!B2660</f>
        <v>0</v>
      </c>
    </row>
    <row r="1202" spans="1:1" hidden="1" x14ac:dyDescent="0.2">
      <c r="A1202" s="4">
        <f>'Hourly loads'!B2661</f>
        <v>0</v>
      </c>
    </row>
    <row r="1203" spans="1:1" hidden="1" x14ac:dyDescent="0.2">
      <c r="A1203" s="4">
        <f>'Hourly loads'!B2662</f>
        <v>0</v>
      </c>
    </row>
    <row r="1204" spans="1:1" hidden="1" x14ac:dyDescent="0.2">
      <c r="A1204" s="4">
        <f>'Hourly loads'!B2663</f>
        <v>0</v>
      </c>
    </row>
    <row r="1205" spans="1:1" hidden="1" x14ac:dyDescent="0.2">
      <c r="A1205" s="4">
        <f>'Hourly loads'!B2664</f>
        <v>0</v>
      </c>
    </row>
    <row r="1206" spans="1:1" hidden="1" x14ac:dyDescent="0.2">
      <c r="A1206" s="4">
        <f>'Hourly loads'!B2665</f>
        <v>0</v>
      </c>
    </row>
    <row r="1207" spans="1:1" hidden="1" x14ac:dyDescent="0.2">
      <c r="A1207" s="4">
        <f>'Hourly loads'!B2666</f>
        <v>0</v>
      </c>
    </row>
    <row r="1208" spans="1:1" hidden="1" x14ac:dyDescent="0.2">
      <c r="A1208" s="4">
        <f>'Hourly loads'!B2667</f>
        <v>0</v>
      </c>
    </row>
    <row r="1209" spans="1:1" hidden="1" x14ac:dyDescent="0.2">
      <c r="A1209" s="4">
        <f>'Hourly loads'!B2668</f>
        <v>0</v>
      </c>
    </row>
    <row r="1210" spans="1:1" hidden="1" x14ac:dyDescent="0.2">
      <c r="A1210" s="4">
        <f>'Hourly loads'!B2669</f>
        <v>0</v>
      </c>
    </row>
    <row r="1211" spans="1:1" hidden="1" x14ac:dyDescent="0.2">
      <c r="A1211" s="4">
        <f>'Hourly loads'!B2670</f>
        <v>0</v>
      </c>
    </row>
    <row r="1212" spans="1:1" hidden="1" x14ac:dyDescent="0.2">
      <c r="A1212" s="4">
        <f>'Hourly loads'!B2671</f>
        <v>0</v>
      </c>
    </row>
    <row r="1213" spans="1:1" hidden="1" x14ac:dyDescent="0.2">
      <c r="A1213" s="4">
        <f>'Hourly loads'!B2672</f>
        <v>0</v>
      </c>
    </row>
    <row r="1214" spans="1:1" hidden="1" x14ac:dyDescent="0.2">
      <c r="A1214" s="4">
        <f>'Hourly loads'!B2673</f>
        <v>0</v>
      </c>
    </row>
    <row r="1215" spans="1:1" hidden="1" x14ac:dyDescent="0.2">
      <c r="A1215" s="4">
        <f>'Hourly loads'!B2674</f>
        <v>0</v>
      </c>
    </row>
    <row r="1216" spans="1:1" hidden="1" x14ac:dyDescent="0.2">
      <c r="A1216" s="4">
        <f>'Hourly loads'!B2675</f>
        <v>0</v>
      </c>
    </row>
    <row r="1217" spans="1:1" hidden="1" x14ac:dyDescent="0.2">
      <c r="A1217" s="4">
        <f>'Hourly loads'!B2676</f>
        <v>0</v>
      </c>
    </row>
    <row r="1218" spans="1:1" hidden="1" x14ac:dyDescent="0.2">
      <c r="A1218" s="4">
        <f>'Hourly loads'!B2677</f>
        <v>0</v>
      </c>
    </row>
    <row r="1219" spans="1:1" hidden="1" x14ac:dyDescent="0.2">
      <c r="A1219" s="4">
        <f>'Hourly loads'!B2678</f>
        <v>0</v>
      </c>
    </row>
    <row r="1220" spans="1:1" hidden="1" x14ac:dyDescent="0.2">
      <c r="A1220" s="4">
        <f>'Hourly loads'!B2679</f>
        <v>0</v>
      </c>
    </row>
    <row r="1221" spans="1:1" hidden="1" x14ac:dyDescent="0.2">
      <c r="A1221" s="4">
        <f>'Hourly loads'!B2680</f>
        <v>0</v>
      </c>
    </row>
    <row r="1222" spans="1:1" hidden="1" x14ac:dyDescent="0.2">
      <c r="A1222" s="4">
        <f>'Hourly loads'!B2681</f>
        <v>0</v>
      </c>
    </row>
    <row r="1223" spans="1:1" hidden="1" x14ac:dyDescent="0.2">
      <c r="A1223" s="4">
        <f>'Hourly loads'!B2682</f>
        <v>0</v>
      </c>
    </row>
    <row r="1224" spans="1:1" hidden="1" x14ac:dyDescent="0.2">
      <c r="A1224" s="4">
        <f>'Hourly loads'!B2683</f>
        <v>0</v>
      </c>
    </row>
    <row r="1225" spans="1:1" hidden="1" x14ac:dyDescent="0.2">
      <c r="A1225" s="4">
        <f>'Hourly loads'!B2684</f>
        <v>0</v>
      </c>
    </row>
    <row r="1226" spans="1:1" hidden="1" x14ac:dyDescent="0.2">
      <c r="A1226" s="4">
        <f>'Hourly loads'!B2685</f>
        <v>0</v>
      </c>
    </row>
    <row r="1227" spans="1:1" hidden="1" x14ac:dyDescent="0.2">
      <c r="A1227" s="4">
        <f>'Hourly loads'!B2686</f>
        <v>0</v>
      </c>
    </row>
    <row r="1228" spans="1:1" hidden="1" x14ac:dyDescent="0.2">
      <c r="A1228" s="4">
        <f>'Hourly loads'!B2687</f>
        <v>0</v>
      </c>
    </row>
    <row r="1229" spans="1:1" hidden="1" x14ac:dyDescent="0.2">
      <c r="A1229" s="4">
        <f>'Hourly loads'!B2688</f>
        <v>0</v>
      </c>
    </row>
    <row r="1230" spans="1:1" hidden="1" x14ac:dyDescent="0.2">
      <c r="A1230" s="4">
        <f>'Hourly loads'!B2689</f>
        <v>0</v>
      </c>
    </row>
    <row r="1231" spans="1:1" hidden="1" x14ac:dyDescent="0.2">
      <c r="A1231" s="4">
        <f>'Hourly loads'!B2690</f>
        <v>0</v>
      </c>
    </row>
    <row r="1232" spans="1:1" hidden="1" x14ac:dyDescent="0.2">
      <c r="A1232" s="4">
        <f>'Hourly loads'!B2691</f>
        <v>0</v>
      </c>
    </row>
    <row r="1233" spans="1:1" hidden="1" x14ac:dyDescent="0.2">
      <c r="A1233" s="4">
        <f>'Hourly loads'!B2692</f>
        <v>0</v>
      </c>
    </row>
    <row r="1234" spans="1:1" hidden="1" x14ac:dyDescent="0.2">
      <c r="A1234" s="4">
        <f>'Hourly loads'!B2693</f>
        <v>0</v>
      </c>
    </row>
    <row r="1235" spans="1:1" hidden="1" x14ac:dyDescent="0.2">
      <c r="A1235" s="4">
        <f>'Hourly loads'!B2694</f>
        <v>0</v>
      </c>
    </row>
    <row r="1236" spans="1:1" hidden="1" x14ac:dyDescent="0.2">
      <c r="A1236" s="4">
        <f>'Hourly loads'!B2695</f>
        <v>0</v>
      </c>
    </row>
    <row r="1237" spans="1:1" hidden="1" x14ac:dyDescent="0.2">
      <c r="A1237" s="4">
        <f>'Hourly loads'!B2696</f>
        <v>0</v>
      </c>
    </row>
    <row r="1238" spans="1:1" hidden="1" x14ac:dyDescent="0.2">
      <c r="A1238" s="4">
        <f>'Hourly loads'!B2697</f>
        <v>0</v>
      </c>
    </row>
    <row r="1239" spans="1:1" hidden="1" x14ac:dyDescent="0.2">
      <c r="A1239" s="4">
        <f>'Hourly loads'!B2698</f>
        <v>0</v>
      </c>
    </row>
    <row r="1240" spans="1:1" hidden="1" x14ac:dyDescent="0.2">
      <c r="A1240" s="4">
        <f>'Hourly loads'!B2699</f>
        <v>0</v>
      </c>
    </row>
    <row r="1241" spans="1:1" hidden="1" x14ac:dyDescent="0.2">
      <c r="A1241" s="4">
        <f>'Hourly loads'!B2700</f>
        <v>0</v>
      </c>
    </row>
    <row r="1242" spans="1:1" hidden="1" x14ac:dyDescent="0.2">
      <c r="A1242" s="4">
        <f>'Hourly loads'!B2701</f>
        <v>0</v>
      </c>
    </row>
    <row r="1243" spans="1:1" hidden="1" x14ac:dyDescent="0.2">
      <c r="A1243" s="4">
        <f>'Hourly loads'!B2702</f>
        <v>0</v>
      </c>
    </row>
    <row r="1244" spans="1:1" hidden="1" x14ac:dyDescent="0.2">
      <c r="A1244" s="4">
        <f>'Hourly loads'!B2703</f>
        <v>0</v>
      </c>
    </row>
    <row r="1245" spans="1:1" hidden="1" x14ac:dyDescent="0.2">
      <c r="A1245" s="4">
        <f>'Hourly loads'!B2704</f>
        <v>0</v>
      </c>
    </row>
    <row r="1246" spans="1:1" hidden="1" x14ac:dyDescent="0.2">
      <c r="A1246" s="4">
        <f>'Hourly loads'!B2705</f>
        <v>0</v>
      </c>
    </row>
    <row r="1247" spans="1:1" hidden="1" x14ac:dyDescent="0.2">
      <c r="A1247" s="4">
        <f>'Hourly loads'!B2706</f>
        <v>0</v>
      </c>
    </row>
    <row r="1248" spans="1:1" hidden="1" x14ac:dyDescent="0.2">
      <c r="A1248" s="4">
        <f>'Hourly loads'!B2707</f>
        <v>0</v>
      </c>
    </row>
    <row r="1249" spans="1:1" hidden="1" x14ac:dyDescent="0.2">
      <c r="A1249" s="4">
        <f>'Hourly loads'!B2708</f>
        <v>0</v>
      </c>
    </row>
    <row r="1250" spans="1:1" hidden="1" x14ac:dyDescent="0.2">
      <c r="A1250" s="4">
        <f>'Hourly loads'!B2709</f>
        <v>0</v>
      </c>
    </row>
    <row r="1251" spans="1:1" hidden="1" x14ac:dyDescent="0.2">
      <c r="A1251" s="4">
        <f>'Hourly loads'!B2710</f>
        <v>0</v>
      </c>
    </row>
    <row r="1252" spans="1:1" hidden="1" x14ac:dyDescent="0.2">
      <c r="A1252" s="4">
        <f>'Hourly loads'!B2711</f>
        <v>0</v>
      </c>
    </row>
    <row r="1253" spans="1:1" hidden="1" x14ac:dyDescent="0.2">
      <c r="A1253" s="4">
        <f>'Hourly loads'!B2712</f>
        <v>0</v>
      </c>
    </row>
    <row r="1254" spans="1:1" hidden="1" x14ac:dyDescent="0.2">
      <c r="A1254" s="4">
        <f>'Hourly loads'!B2713</f>
        <v>0</v>
      </c>
    </row>
    <row r="1255" spans="1:1" hidden="1" x14ac:dyDescent="0.2">
      <c r="A1255" s="4">
        <f>'Hourly loads'!B2714</f>
        <v>0</v>
      </c>
    </row>
    <row r="1256" spans="1:1" hidden="1" x14ac:dyDescent="0.2">
      <c r="A1256" s="4">
        <f>'Hourly loads'!B2715</f>
        <v>0</v>
      </c>
    </row>
    <row r="1257" spans="1:1" hidden="1" x14ac:dyDescent="0.2">
      <c r="A1257" s="4">
        <f>'Hourly loads'!B2716</f>
        <v>0</v>
      </c>
    </row>
    <row r="1258" spans="1:1" hidden="1" x14ac:dyDescent="0.2">
      <c r="A1258" s="4">
        <f>'Hourly loads'!B2717</f>
        <v>0</v>
      </c>
    </row>
    <row r="1259" spans="1:1" hidden="1" x14ac:dyDescent="0.2">
      <c r="A1259" s="4">
        <f>'Hourly loads'!B2718</f>
        <v>0</v>
      </c>
    </row>
    <row r="1260" spans="1:1" hidden="1" x14ac:dyDescent="0.2">
      <c r="A1260" s="4">
        <f>'Hourly loads'!B2719</f>
        <v>0</v>
      </c>
    </row>
    <row r="1261" spans="1:1" hidden="1" x14ac:dyDescent="0.2">
      <c r="A1261" s="4">
        <f>'Hourly loads'!B2720</f>
        <v>0</v>
      </c>
    </row>
    <row r="1262" spans="1:1" hidden="1" x14ac:dyDescent="0.2">
      <c r="A1262" s="4">
        <f>'Hourly loads'!B2721</f>
        <v>0</v>
      </c>
    </row>
    <row r="1263" spans="1:1" hidden="1" x14ac:dyDescent="0.2">
      <c r="A1263" s="4">
        <f>'Hourly loads'!B2722</f>
        <v>0</v>
      </c>
    </row>
    <row r="1264" spans="1:1" hidden="1" x14ac:dyDescent="0.2">
      <c r="A1264" s="4">
        <f>'Hourly loads'!B2723</f>
        <v>0</v>
      </c>
    </row>
    <row r="1265" spans="1:1" hidden="1" x14ac:dyDescent="0.2">
      <c r="A1265" s="4">
        <f>'Hourly loads'!B2724</f>
        <v>0</v>
      </c>
    </row>
    <row r="1266" spans="1:1" hidden="1" x14ac:dyDescent="0.2">
      <c r="A1266" s="4">
        <f>'Hourly loads'!B2725</f>
        <v>0</v>
      </c>
    </row>
    <row r="1267" spans="1:1" hidden="1" x14ac:dyDescent="0.2">
      <c r="A1267" s="4">
        <f>'Hourly loads'!B2726</f>
        <v>0</v>
      </c>
    </row>
    <row r="1268" spans="1:1" hidden="1" x14ac:dyDescent="0.2">
      <c r="A1268" s="4">
        <f>'Hourly loads'!B2727</f>
        <v>0</v>
      </c>
    </row>
    <row r="1269" spans="1:1" hidden="1" x14ac:dyDescent="0.2">
      <c r="A1269" s="4">
        <f>'Hourly loads'!B2728</f>
        <v>0</v>
      </c>
    </row>
    <row r="1270" spans="1:1" hidden="1" x14ac:dyDescent="0.2">
      <c r="A1270" s="4">
        <f>'Hourly loads'!B2729</f>
        <v>0</v>
      </c>
    </row>
    <row r="1271" spans="1:1" hidden="1" x14ac:dyDescent="0.2">
      <c r="A1271" s="4">
        <f>'Hourly loads'!B2730</f>
        <v>0</v>
      </c>
    </row>
    <row r="1272" spans="1:1" hidden="1" x14ac:dyDescent="0.2">
      <c r="A1272" s="4">
        <f>'Hourly loads'!B2731</f>
        <v>0</v>
      </c>
    </row>
    <row r="1273" spans="1:1" hidden="1" x14ac:dyDescent="0.2">
      <c r="A1273" s="4">
        <f>'Hourly loads'!B2732</f>
        <v>0</v>
      </c>
    </row>
    <row r="1274" spans="1:1" hidden="1" x14ac:dyDescent="0.2">
      <c r="A1274" s="4">
        <f>'Hourly loads'!B2733</f>
        <v>0</v>
      </c>
    </row>
    <row r="1275" spans="1:1" hidden="1" x14ac:dyDescent="0.2">
      <c r="A1275" s="4">
        <f>'Hourly loads'!B2734</f>
        <v>0</v>
      </c>
    </row>
    <row r="1276" spans="1:1" hidden="1" x14ac:dyDescent="0.2">
      <c r="A1276" s="4">
        <f>'Hourly loads'!B2735</f>
        <v>0</v>
      </c>
    </row>
    <row r="1277" spans="1:1" hidden="1" x14ac:dyDescent="0.2">
      <c r="A1277" s="4">
        <f>'Hourly loads'!B2736</f>
        <v>0</v>
      </c>
    </row>
    <row r="1278" spans="1:1" hidden="1" x14ac:dyDescent="0.2">
      <c r="A1278" s="4">
        <f>'Hourly loads'!B2737</f>
        <v>0</v>
      </c>
    </row>
    <row r="1279" spans="1:1" hidden="1" x14ac:dyDescent="0.2">
      <c r="A1279" s="4">
        <f>'Hourly loads'!B2738</f>
        <v>0</v>
      </c>
    </row>
    <row r="1280" spans="1:1" hidden="1" x14ac:dyDescent="0.2">
      <c r="A1280" s="4">
        <f>'Hourly loads'!B2739</f>
        <v>0</v>
      </c>
    </row>
    <row r="1281" spans="1:1" hidden="1" x14ac:dyDescent="0.2">
      <c r="A1281" s="4">
        <f>'Hourly loads'!B2740</f>
        <v>0</v>
      </c>
    </row>
    <row r="1282" spans="1:1" hidden="1" x14ac:dyDescent="0.2">
      <c r="A1282" s="4">
        <f>'Hourly loads'!B2741</f>
        <v>0</v>
      </c>
    </row>
    <row r="1283" spans="1:1" hidden="1" x14ac:dyDescent="0.2">
      <c r="A1283" s="4">
        <f>'Hourly loads'!B2742</f>
        <v>0</v>
      </c>
    </row>
    <row r="1284" spans="1:1" hidden="1" x14ac:dyDescent="0.2">
      <c r="A1284" s="4">
        <f>'Hourly loads'!B2743</f>
        <v>0</v>
      </c>
    </row>
    <row r="1285" spans="1:1" hidden="1" x14ac:dyDescent="0.2">
      <c r="A1285" s="4">
        <f>'Hourly loads'!B2744</f>
        <v>0</v>
      </c>
    </row>
    <row r="1286" spans="1:1" hidden="1" x14ac:dyDescent="0.2">
      <c r="A1286" s="4">
        <f>'Hourly loads'!B2745</f>
        <v>0</v>
      </c>
    </row>
    <row r="1287" spans="1:1" hidden="1" x14ac:dyDescent="0.2">
      <c r="A1287" s="4">
        <f>'Hourly loads'!B2746</f>
        <v>0</v>
      </c>
    </row>
    <row r="1288" spans="1:1" hidden="1" x14ac:dyDescent="0.2">
      <c r="A1288" s="4">
        <f>'Hourly loads'!B2747</f>
        <v>0</v>
      </c>
    </row>
    <row r="1289" spans="1:1" hidden="1" x14ac:dyDescent="0.2">
      <c r="A1289" s="4">
        <f>'Hourly loads'!B2748</f>
        <v>0</v>
      </c>
    </row>
    <row r="1290" spans="1:1" hidden="1" x14ac:dyDescent="0.2">
      <c r="A1290" s="4">
        <f>'Hourly loads'!B2749</f>
        <v>0</v>
      </c>
    </row>
    <row r="1291" spans="1:1" hidden="1" x14ac:dyDescent="0.2">
      <c r="A1291" s="4">
        <f>'Hourly loads'!B2750</f>
        <v>0</v>
      </c>
    </row>
    <row r="1292" spans="1:1" hidden="1" x14ac:dyDescent="0.2">
      <c r="A1292" s="4">
        <f>'Hourly loads'!B2751</f>
        <v>0</v>
      </c>
    </row>
    <row r="1293" spans="1:1" hidden="1" x14ac:dyDescent="0.2">
      <c r="A1293" s="4">
        <f>'Hourly loads'!B2752</f>
        <v>0</v>
      </c>
    </row>
    <row r="1294" spans="1:1" hidden="1" x14ac:dyDescent="0.2">
      <c r="A1294" s="4">
        <f>'Hourly loads'!B2753</f>
        <v>0</v>
      </c>
    </row>
    <row r="1295" spans="1:1" hidden="1" x14ac:dyDescent="0.2">
      <c r="A1295" s="4">
        <f>'Hourly loads'!B2754</f>
        <v>0</v>
      </c>
    </row>
    <row r="1296" spans="1:1" hidden="1" x14ac:dyDescent="0.2">
      <c r="A1296" s="4">
        <f>'Hourly loads'!B2755</f>
        <v>0</v>
      </c>
    </row>
    <row r="1297" spans="1:1" hidden="1" x14ac:dyDescent="0.2">
      <c r="A1297" s="4">
        <f>'Hourly loads'!B2756</f>
        <v>0</v>
      </c>
    </row>
    <row r="1298" spans="1:1" hidden="1" x14ac:dyDescent="0.2">
      <c r="A1298" s="4">
        <f>'Hourly loads'!B2757</f>
        <v>0</v>
      </c>
    </row>
    <row r="1299" spans="1:1" hidden="1" x14ac:dyDescent="0.2">
      <c r="A1299" s="4">
        <f>'Hourly loads'!B2758</f>
        <v>0</v>
      </c>
    </row>
    <row r="1300" spans="1:1" hidden="1" x14ac:dyDescent="0.2">
      <c r="A1300" s="4">
        <f>'Hourly loads'!B2759</f>
        <v>0</v>
      </c>
    </row>
    <row r="1301" spans="1:1" hidden="1" x14ac:dyDescent="0.2">
      <c r="A1301" s="4">
        <f>'Hourly loads'!B2760</f>
        <v>0</v>
      </c>
    </row>
    <row r="1302" spans="1:1" hidden="1" x14ac:dyDescent="0.2">
      <c r="A1302" s="4">
        <f>'Hourly loads'!B2761</f>
        <v>0</v>
      </c>
    </row>
    <row r="1303" spans="1:1" hidden="1" x14ac:dyDescent="0.2">
      <c r="A1303" s="4">
        <f>'Hourly loads'!B2762</f>
        <v>0</v>
      </c>
    </row>
    <row r="1304" spans="1:1" hidden="1" x14ac:dyDescent="0.2">
      <c r="A1304" s="4">
        <f>'Hourly loads'!B2763</f>
        <v>0</v>
      </c>
    </row>
    <row r="1305" spans="1:1" hidden="1" x14ac:dyDescent="0.2">
      <c r="A1305" s="4">
        <f>'Hourly loads'!B2764</f>
        <v>0</v>
      </c>
    </row>
    <row r="1306" spans="1:1" hidden="1" x14ac:dyDescent="0.2">
      <c r="A1306" s="4">
        <f>'Hourly loads'!B2765</f>
        <v>0</v>
      </c>
    </row>
    <row r="1307" spans="1:1" hidden="1" x14ac:dyDescent="0.2">
      <c r="A1307" s="4">
        <f>'Hourly loads'!B2766</f>
        <v>0</v>
      </c>
    </row>
    <row r="1308" spans="1:1" hidden="1" x14ac:dyDescent="0.2">
      <c r="A1308" s="4">
        <f>'Hourly loads'!B2767</f>
        <v>0</v>
      </c>
    </row>
    <row r="1309" spans="1:1" hidden="1" x14ac:dyDescent="0.2">
      <c r="A1309" s="4">
        <f>'Hourly loads'!B2768</f>
        <v>0</v>
      </c>
    </row>
    <row r="1310" spans="1:1" hidden="1" x14ac:dyDescent="0.2">
      <c r="A1310" s="4">
        <f>'Hourly loads'!B2769</f>
        <v>0</v>
      </c>
    </row>
    <row r="1311" spans="1:1" hidden="1" x14ac:dyDescent="0.2">
      <c r="A1311" s="4">
        <f>'Hourly loads'!B2770</f>
        <v>0</v>
      </c>
    </row>
    <row r="1312" spans="1:1" hidden="1" x14ac:dyDescent="0.2">
      <c r="A1312" s="4">
        <f>'Hourly loads'!B2771</f>
        <v>0</v>
      </c>
    </row>
    <row r="1313" spans="1:1" hidden="1" x14ac:dyDescent="0.2">
      <c r="A1313" s="4">
        <f>'Hourly loads'!B2772</f>
        <v>0</v>
      </c>
    </row>
    <row r="1314" spans="1:1" hidden="1" x14ac:dyDescent="0.2">
      <c r="A1314" s="4">
        <f>'Hourly loads'!B2773</f>
        <v>0</v>
      </c>
    </row>
    <row r="1315" spans="1:1" hidden="1" x14ac:dyDescent="0.2">
      <c r="A1315" s="4">
        <f>'Hourly loads'!B2774</f>
        <v>0</v>
      </c>
    </row>
    <row r="1316" spans="1:1" hidden="1" x14ac:dyDescent="0.2">
      <c r="A1316" s="4">
        <f>'Hourly loads'!B2775</f>
        <v>0</v>
      </c>
    </row>
    <row r="1317" spans="1:1" hidden="1" x14ac:dyDescent="0.2">
      <c r="A1317" s="4">
        <f>'Hourly loads'!B2776</f>
        <v>0</v>
      </c>
    </row>
    <row r="1318" spans="1:1" hidden="1" x14ac:dyDescent="0.2">
      <c r="A1318" s="4">
        <f>'Hourly loads'!B2777</f>
        <v>0</v>
      </c>
    </row>
    <row r="1319" spans="1:1" hidden="1" x14ac:dyDescent="0.2">
      <c r="A1319" s="4">
        <f>'Hourly loads'!B2778</f>
        <v>0</v>
      </c>
    </row>
    <row r="1320" spans="1:1" hidden="1" x14ac:dyDescent="0.2">
      <c r="A1320" s="4">
        <f>'Hourly loads'!B2779</f>
        <v>0</v>
      </c>
    </row>
    <row r="1321" spans="1:1" hidden="1" x14ac:dyDescent="0.2">
      <c r="A1321" s="4">
        <f>'Hourly loads'!B2780</f>
        <v>0</v>
      </c>
    </row>
    <row r="1322" spans="1:1" hidden="1" x14ac:dyDescent="0.2">
      <c r="A1322" s="4">
        <f>'Hourly loads'!B2781</f>
        <v>0</v>
      </c>
    </row>
    <row r="1323" spans="1:1" hidden="1" x14ac:dyDescent="0.2">
      <c r="A1323" s="4">
        <f>'Hourly loads'!B2782</f>
        <v>0</v>
      </c>
    </row>
    <row r="1324" spans="1:1" hidden="1" x14ac:dyDescent="0.2">
      <c r="A1324" s="4">
        <f>'Hourly loads'!B2783</f>
        <v>0</v>
      </c>
    </row>
    <row r="1325" spans="1:1" hidden="1" x14ac:dyDescent="0.2">
      <c r="A1325" s="4">
        <f>'Hourly loads'!B2784</f>
        <v>0</v>
      </c>
    </row>
    <row r="1326" spans="1:1" hidden="1" x14ac:dyDescent="0.2">
      <c r="A1326" s="4">
        <f>'Hourly loads'!B2785</f>
        <v>0</v>
      </c>
    </row>
    <row r="1327" spans="1:1" hidden="1" x14ac:dyDescent="0.2">
      <c r="A1327" s="4">
        <f>'Hourly loads'!B2786</f>
        <v>0</v>
      </c>
    </row>
    <row r="1328" spans="1:1" hidden="1" x14ac:dyDescent="0.2">
      <c r="A1328" s="4">
        <f>'Hourly loads'!B2787</f>
        <v>0</v>
      </c>
    </row>
    <row r="1329" spans="1:1" hidden="1" x14ac:dyDescent="0.2">
      <c r="A1329" s="4">
        <f>'Hourly loads'!B2788</f>
        <v>0</v>
      </c>
    </row>
    <row r="1330" spans="1:1" hidden="1" x14ac:dyDescent="0.2">
      <c r="A1330" s="4">
        <f>'Hourly loads'!B2789</f>
        <v>0</v>
      </c>
    </row>
    <row r="1331" spans="1:1" hidden="1" x14ac:dyDescent="0.2">
      <c r="A1331" s="4">
        <f>'Hourly loads'!B2790</f>
        <v>0</v>
      </c>
    </row>
    <row r="1332" spans="1:1" hidden="1" x14ac:dyDescent="0.2">
      <c r="A1332" s="4">
        <f>'Hourly loads'!B2791</f>
        <v>0</v>
      </c>
    </row>
    <row r="1333" spans="1:1" hidden="1" x14ac:dyDescent="0.2">
      <c r="A1333" s="4">
        <f>'Hourly loads'!B2792</f>
        <v>0</v>
      </c>
    </row>
    <row r="1334" spans="1:1" hidden="1" x14ac:dyDescent="0.2">
      <c r="A1334" s="4">
        <f>'Hourly loads'!B2793</f>
        <v>0</v>
      </c>
    </row>
    <row r="1335" spans="1:1" hidden="1" x14ac:dyDescent="0.2">
      <c r="A1335" s="4">
        <f>'Hourly loads'!B2794</f>
        <v>0</v>
      </c>
    </row>
    <row r="1336" spans="1:1" hidden="1" x14ac:dyDescent="0.2">
      <c r="A1336" s="4">
        <f>'Hourly loads'!B2795</f>
        <v>0</v>
      </c>
    </row>
    <row r="1337" spans="1:1" hidden="1" x14ac:dyDescent="0.2">
      <c r="A1337" s="4">
        <f>'Hourly loads'!B2796</f>
        <v>0</v>
      </c>
    </row>
    <row r="1338" spans="1:1" hidden="1" x14ac:dyDescent="0.2">
      <c r="A1338" s="4">
        <f>'Hourly loads'!B2797</f>
        <v>0</v>
      </c>
    </row>
    <row r="1339" spans="1:1" hidden="1" x14ac:dyDescent="0.2">
      <c r="A1339" s="4">
        <f>'Hourly loads'!B2798</f>
        <v>0</v>
      </c>
    </row>
    <row r="1340" spans="1:1" hidden="1" x14ac:dyDescent="0.2">
      <c r="A1340" s="4">
        <f>'Hourly loads'!B2799</f>
        <v>0</v>
      </c>
    </row>
    <row r="1341" spans="1:1" hidden="1" x14ac:dyDescent="0.2">
      <c r="A1341" s="4">
        <f>'Hourly loads'!B2800</f>
        <v>0</v>
      </c>
    </row>
    <row r="1342" spans="1:1" hidden="1" x14ac:dyDescent="0.2">
      <c r="A1342" s="4">
        <f>'Hourly loads'!B2801</f>
        <v>0</v>
      </c>
    </row>
    <row r="1343" spans="1:1" hidden="1" x14ac:dyDescent="0.2">
      <c r="A1343" s="4">
        <f>'Hourly loads'!B2802</f>
        <v>0</v>
      </c>
    </row>
    <row r="1344" spans="1:1" hidden="1" x14ac:dyDescent="0.2">
      <c r="A1344" s="4">
        <f>'Hourly loads'!B2803</f>
        <v>0</v>
      </c>
    </row>
    <row r="1345" spans="1:1" hidden="1" x14ac:dyDescent="0.2">
      <c r="A1345" s="4">
        <f>'Hourly loads'!B2804</f>
        <v>0</v>
      </c>
    </row>
    <row r="1346" spans="1:1" hidden="1" x14ac:dyDescent="0.2">
      <c r="A1346" s="4">
        <f>'Hourly loads'!B2805</f>
        <v>0</v>
      </c>
    </row>
    <row r="1347" spans="1:1" hidden="1" x14ac:dyDescent="0.2">
      <c r="A1347" s="4">
        <f>'Hourly loads'!B2806</f>
        <v>0</v>
      </c>
    </row>
    <row r="1348" spans="1:1" hidden="1" x14ac:dyDescent="0.2">
      <c r="A1348" s="4">
        <f>'Hourly loads'!B2807</f>
        <v>0</v>
      </c>
    </row>
    <row r="1349" spans="1:1" hidden="1" x14ac:dyDescent="0.2">
      <c r="A1349" s="4">
        <f>'Hourly loads'!B2808</f>
        <v>0</v>
      </c>
    </row>
    <row r="1350" spans="1:1" hidden="1" x14ac:dyDescent="0.2">
      <c r="A1350" s="4">
        <f>'Hourly loads'!B2809</f>
        <v>0</v>
      </c>
    </row>
    <row r="1351" spans="1:1" hidden="1" x14ac:dyDescent="0.2">
      <c r="A1351" s="4">
        <f>'Hourly loads'!B2810</f>
        <v>0</v>
      </c>
    </row>
    <row r="1352" spans="1:1" hidden="1" x14ac:dyDescent="0.2">
      <c r="A1352" s="4">
        <f>'Hourly loads'!B2811</f>
        <v>0</v>
      </c>
    </row>
    <row r="1353" spans="1:1" hidden="1" x14ac:dyDescent="0.2">
      <c r="A1353" s="4">
        <f>'Hourly loads'!B2812</f>
        <v>0</v>
      </c>
    </row>
    <row r="1354" spans="1:1" hidden="1" x14ac:dyDescent="0.2">
      <c r="A1354" s="4">
        <f>'Hourly loads'!B2813</f>
        <v>0</v>
      </c>
    </row>
    <row r="1355" spans="1:1" hidden="1" x14ac:dyDescent="0.2">
      <c r="A1355" s="4">
        <f>'Hourly loads'!B2814</f>
        <v>0</v>
      </c>
    </row>
    <row r="1356" spans="1:1" hidden="1" x14ac:dyDescent="0.2">
      <c r="A1356" s="4">
        <f>'Hourly loads'!B2815</f>
        <v>0</v>
      </c>
    </row>
    <row r="1357" spans="1:1" hidden="1" x14ac:dyDescent="0.2">
      <c r="A1357" s="4">
        <f>'Hourly loads'!B2816</f>
        <v>0</v>
      </c>
    </row>
    <row r="1358" spans="1:1" hidden="1" x14ac:dyDescent="0.2">
      <c r="A1358" s="4">
        <f>'Hourly loads'!B2817</f>
        <v>0</v>
      </c>
    </row>
    <row r="1359" spans="1:1" hidden="1" x14ac:dyDescent="0.2">
      <c r="A1359" s="4">
        <f>'Hourly loads'!B2818</f>
        <v>0</v>
      </c>
    </row>
    <row r="1360" spans="1:1" hidden="1" x14ac:dyDescent="0.2">
      <c r="A1360" s="4">
        <f>'Hourly loads'!B2819</f>
        <v>0</v>
      </c>
    </row>
    <row r="1361" spans="1:1" hidden="1" x14ac:dyDescent="0.2">
      <c r="A1361" s="4">
        <f>'Hourly loads'!B2820</f>
        <v>0</v>
      </c>
    </row>
    <row r="1362" spans="1:1" hidden="1" x14ac:dyDescent="0.2">
      <c r="A1362" s="4">
        <f>'Hourly loads'!B2821</f>
        <v>0</v>
      </c>
    </row>
    <row r="1363" spans="1:1" hidden="1" x14ac:dyDescent="0.2">
      <c r="A1363" s="4">
        <f>'Hourly loads'!B2822</f>
        <v>0</v>
      </c>
    </row>
    <row r="1364" spans="1:1" hidden="1" x14ac:dyDescent="0.2">
      <c r="A1364" s="4">
        <f>'Hourly loads'!B2823</f>
        <v>0</v>
      </c>
    </row>
    <row r="1365" spans="1:1" hidden="1" x14ac:dyDescent="0.2">
      <c r="A1365" s="4">
        <f>'Hourly loads'!B2824</f>
        <v>0</v>
      </c>
    </row>
    <row r="1366" spans="1:1" hidden="1" x14ac:dyDescent="0.2">
      <c r="A1366" s="4">
        <f>'Hourly loads'!B2825</f>
        <v>0</v>
      </c>
    </row>
    <row r="1367" spans="1:1" hidden="1" x14ac:dyDescent="0.2">
      <c r="A1367" s="4">
        <f>'Hourly loads'!B2826</f>
        <v>0</v>
      </c>
    </row>
    <row r="1368" spans="1:1" hidden="1" x14ac:dyDescent="0.2">
      <c r="A1368" s="4">
        <f>'Hourly loads'!B2827</f>
        <v>0</v>
      </c>
    </row>
    <row r="1369" spans="1:1" hidden="1" x14ac:dyDescent="0.2">
      <c r="A1369" s="4">
        <f>'Hourly loads'!B2828</f>
        <v>0</v>
      </c>
    </row>
    <row r="1370" spans="1:1" hidden="1" x14ac:dyDescent="0.2">
      <c r="A1370" s="4">
        <f>'Hourly loads'!B2829</f>
        <v>0</v>
      </c>
    </row>
    <row r="1371" spans="1:1" hidden="1" x14ac:dyDescent="0.2">
      <c r="A1371" s="4">
        <f>'Hourly loads'!B2830</f>
        <v>0</v>
      </c>
    </row>
    <row r="1372" spans="1:1" hidden="1" x14ac:dyDescent="0.2">
      <c r="A1372" s="4">
        <f>'Hourly loads'!B2831</f>
        <v>0</v>
      </c>
    </row>
    <row r="1373" spans="1:1" hidden="1" x14ac:dyDescent="0.2">
      <c r="A1373" s="4">
        <f>'Hourly loads'!B2832</f>
        <v>0</v>
      </c>
    </row>
    <row r="1374" spans="1:1" hidden="1" x14ac:dyDescent="0.2">
      <c r="A1374" s="4">
        <f>'Hourly loads'!B2833</f>
        <v>0</v>
      </c>
    </row>
    <row r="1375" spans="1:1" hidden="1" x14ac:dyDescent="0.2">
      <c r="A1375" s="4">
        <f>'Hourly loads'!B2834</f>
        <v>0</v>
      </c>
    </row>
    <row r="1376" spans="1:1" hidden="1" x14ac:dyDescent="0.2">
      <c r="A1376" s="4">
        <f>'Hourly loads'!B2835</f>
        <v>0</v>
      </c>
    </row>
    <row r="1377" spans="1:1" hidden="1" x14ac:dyDescent="0.2">
      <c r="A1377" s="4">
        <f>'Hourly loads'!B2836</f>
        <v>0</v>
      </c>
    </row>
    <row r="1378" spans="1:1" hidden="1" x14ac:dyDescent="0.2">
      <c r="A1378" s="4">
        <f>'Hourly loads'!B2837</f>
        <v>0</v>
      </c>
    </row>
    <row r="1379" spans="1:1" hidden="1" x14ac:dyDescent="0.2">
      <c r="A1379" s="4">
        <f>'Hourly loads'!B2838</f>
        <v>0</v>
      </c>
    </row>
    <row r="1380" spans="1:1" hidden="1" x14ac:dyDescent="0.2">
      <c r="A1380" s="4">
        <f>'Hourly loads'!B2839</f>
        <v>0</v>
      </c>
    </row>
    <row r="1381" spans="1:1" hidden="1" x14ac:dyDescent="0.2">
      <c r="A1381" s="4">
        <f>'Hourly loads'!B2840</f>
        <v>0</v>
      </c>
    </row>
    <row r="1382" spans="1:1" hidden="1" x14ac:dyDescent="0.2">
      <c r="A1382" s="4">
        <f>'Hourly loads'!B2841</f>
        <v>0</v>
      </c>
    </row>
    <row r="1383" spans="1:1" hidden="1" x14ac:dyDescent="0.2">
      <c r="A1383" s="4">
        <f>'Hourly loads'!B2842</f>
        <v>0</v>
      </c>
    </row>
    <row r="1384" spans="1:1" hidden="1" x14ac:dyDescent="0.2">
      <c r="A1384" s="4">
        <f>'Hourly loads'!B2843</f>
        <v>0</v>
      </c>
    </row>
    <row r="1385" spans="1:1" hidden="1" x14ac:dyDescent="0.2">
      <c r="A1385" s="4">
        <f>'Hourly loads'!B2844</f>
        <v>0</v>
      </c>
    </row>
    <row r="1386" spans="1:1" hidden="1" x14ac:dyDescent="0.2">
      <c r="A1386" s="4">
        <f>'Hourly loads'!B2845</f>
        <v>0</v>
      </c>
    </row>
    <row r="1387" spans="1:1" hidden="1" x14ac:dyDescent="0.2">
      <c r="A1387" s="4">
        <f>'Hourly loads'!B2846</f>
        <v>0</v>
      </c>
    </row>
    <row r="1388" spans="1:1" hidden="1" x14ac:dyDescent="0.2">
      <c r="A1388" s="4">
        <f>'Hourly loads'!B2847</f>
        <v>0</v>
      </c>
    </row>
    <row r="1389" spans="1:1" hidden="1" x14ac:dyDescent="0.2">
      <c r="A1389" s="4">
        <f>'Hourly loads'!B2848</f>
        <v>0</v>
      </c>
    </row>
    <row r="1390" spans="1:1" hidden="1" x14ac:dyDescent="0.2">
      <c r="A1390" s="4">
        <f>'Hourly loads'!B2849</f>
        <v>0</v>
      </c>
    </row>
    <row r="1391" spans="1:1" hidden="1" x14ac:dyDescent="0.2">
      <c r="A1391" s="4">
        <f>'Hourly loads'!B2850</f>
        <v>0</v>
      </c>
    </row>
    <row r="1392" spans="1:1" hidden="1" x14ac:dyDescent="0.2">
      <c r="A1392" s="4">
        <f>'Hourly loads'!B2851</f>
        <v>0</v>
      </c>
    </row>
    <row r="1393" spans="1:1" hidden="1" x14ac:dyDescent="0.2">
      <c r="A1393" s="4">
        <f>'Hourly loads'!B2852</f>
        <v>0</v>
      </c>
    </row>
    <row r="1394" spans="1:1" hidden="1" x14ac:dyDescent="0.2">
      <c r="A1394" s="4">
        <f>'Hourly loads'!B2853</f>
        <v>0</v>
      </c>
    </row>
    <row r="1395" spans="1:1" hidden="1" x14ac:dyDescent="0.2">
      <c r="A1395" s="4">
        <f>'Hourly loads'!B2854</f>
        <v>0</v>
      </c>
    </row>
    <row r="1396" spans="1:1" hidden="1" x14ac:dyDescent="0.2">
      <c r="A1396" s="4">
        <f>'Hourly loads'!B2855</f>
        <v>0</v>
      </c>
    </row>
    <row r="1397" spans="1:1" hidden="1" x14ac:dyDescent="0.2">
      <c r="A1397" s="4">
        <f>'Hourly loads'!B2856</f>
        <v>0</v>
      </c>
    </row>
    <row r="1398" spans="1:1" hidden="1" x14ac:dyDescent="0.2">
      <c r="A1398" s="4">
        <f>'Hourly loads'!B2857</f>
        <v>0</v>
      </c>
    </row>
    <row r="1399" spans="1:1" hidden="1" x14ac:dyDescent="0.2">
      <c r="A1399" s="4">
        <f>'Hourly loads'!B2858</f>
        <v>0</v>
      </c>
    </row>
    <row r="1400" spans="1:1" hidden="1" x14ac:dyDescent="0.2">
      <c r="A1400" s="4">
        <f>'Hourly loads'!B2859</f>
        <v>0</v>
      </c>
    </row>
    <row r="1401" spans="1:1" hidden="1" x14ac:dyDescent="0.2">
      <c r="A1401" s="4">
        <f>'Hourly loads'!B2860</f>
        <v>0</v>
      </c>
    </row>
    <row r="1402" spans="1:1" hidden="1" x14ac:dyDescent="0.2">
      <c r="A1402" s="4">
        <f>'Hourly loads'!B2861</f>
        <v>0</v>
      </c>
    </row>
    <row r="1403" spans="1:1" hidden="1" x14ac:dyDescent="0.2">
      <c r="A1403" s="4">
        <f>'Hourly loads'!B2862</f>
        <v>0</v>
      </c>
    </row>
    <row r="1404" spans="1:1" hidden="1" x14ac:dyDescent="0.2">
      <c r="A1404" s="4">
        <f>'Hourly loads'!B2863</f>
        <v>0</v>
      </c>
    </row>
    <row r="1405" spans="1:1" hidden="1" x14ac:dyDescent="0.2">
      <c r="A1405" s="4">
        <f>'Hourly loads'!B2864</f>
        <v>0</v>
      </c>
    </row>
    <row r="1406" spans="1:1" hidden="1" x14ac:dyDescent="0.2">
      <c r="A1406" s="4">
        <f>'Hourly loads'!B2865</f>
        <v>0</v>
      </c>
    </row>
    <row r="1407" spans="1:1" hidden="1" x14ac:dyDescent="0.2">
      <c r="A1407" s="4">
        <f>'Hourly loads'!B2866</f>
        <v>0</v>
      </c>
    </row>
    <row r="1408" spans="1:1" hidden="1" x14ac:dyDescent="0.2">
      <c r="A1408" s="4">
        <f>'Hourly loads'!B2867</f>
        <v>0</v>
      </c>
    </row>
    <row r="1409" spans="1:1" hidden="1" x14ac:dyDescent="0.2">
      <c r="A1409" s="4">
        <f>'Hourly loads'!B2868</f>
        <v>0</v>
      </c>
    </row>
    <row r="1410" spans="1:1" hidden="1" x14ac:dyDescent="0.2">
      <c r="A1410" s="4">
        <f>'Hourly loads'!B2869</f>
        <v>0</v>
      </c>
    </row>
    <row r="1411" spans="1:1" hidden="1" x14ac:dyDescent="0.2">
      <c r="A1411" s="4">
        <f>'Hourly loads'!B2870</f>
        <v>0</v>
      </c>
    </row>
    <row r="1412" spans="1:1" hidden="1" x14ac:dyDescent="0.2">
      <c r="A1412" s="4">
        <f>'Hourly loads'!B2871</f>
        <v>0</v>
      </c>
    </row>
    <row r="1413" spans="1:1" hidden="1" x14ac:dyDescent="0.2">
      <c r="A1413" s="4">
        <f>'Hourly loads'!B2872</f>
        <v>0</v>
      </c>
    </row>
    <row r="1414" spans="1:1" hidden="1" x14ac:dyDescent="0.2">
      <c r="A1414" s="4">
        <f>'Hourly loads'!B2873</f>
        <v>0</v>
      </c>
    </row>
    <row r="1415" spans="1:1" hidden="1" x14ac:dyDescent="0.2">
      <c r="A1415" s="4">
        <f>'Hourly loads'!B2874</f>
        <v>0</v>
      </c>
    </row>
    <row r="1416" spans="1:1" hidden="1" x14ac:dyDescent="0.2">
      <c r="A1416" s="4">
        <f>'Hourly loads'!B2875</f>
        <v>0</v>
      </c>
    </row>
    <row r="1417" spans="1:1" hidden="1" x14ac:dyDescent="0.2">
      <c r="A1417" s="4">
        <f>'Hourly loads'!B2876</f>
        <v>0</v>
      </c>
    </row>
    <row r="1418" spans="1:1" hidden="1" x14ac:dyDescent="0.2">
      <c r="A1418" s="4">
        <f>'Hourly loads'!B2877</f>
        <v>0</v>
      </c>
    </row>
    <row r="1419" spans="1:1" hidden="1" x14ac:dyDescent="0.2">
      <c r="A1419" s="4">
        <f>'Hourly loads'!B2878</f>
        <v>0</v>
      </c>
    </row>
    <row r="1420" spans="1:1" hidden="1" x14ac:dyDescent="0.2">
      <c r="A1420" s="4">
        <f>'Hourly loads'!B2879</f>
        <v>0</v>
      </c>
    </row>
    <row r="1421" spans="1:1" hidden="1" x14ac:dyDescent="0.2">
      <c r="A1421" s="4">
        <f>'Hourly loads'!B2880</f>
        <v>0</v>
      </c>
    </row>
    <row r="1422" spans="1:1" hidden="1" x14ac:dyDescent="0.2">
      <c r="A1422" s="4">
        <f>'Hourly loads'!B2881</f>
        <v>0</v>
      </c>
    </row>
    <row r="1423" spans="1:1" hidden="1" x14ac:dyDescent="0.2">
      <c r="A1423" s="4">
        <f>'Hourly loads'!B2882</f>
        <v>0</v>
      </c>
    </row>
    <row r="1424" spans="1:1" hidden="1" x14ac:dyDescent="0.2">
      <c r="A1424" s="4">
        <f>'Hourly loads'!B2883</f>
        <v>0</v>
      </c>
    </row>
    <row r="1425" spans="1:1" hidden="1" x14ac:dyDescent="0.2">
      <c r="A1425" s="4">
        <f>'Hourly loads'!B2884</f>
        <v>0</v>
      </c>
    </row>
    <row r="1426" spans="1:1" hidden="1" x14ac:dyDescent="0.2">
      <c r="A1426" s="4">
        <f>'Hourly loads'!B2885</f>
        <v>0</v>
      </c>
    </row>
    <row r="1427" spans="1:1" hidden="1" x14ac:dyDescent="0.2">
      <c r="A1427" s="4">
        <f>'Hourly loads'!B2886</f>
        <v>0</v>
      </c>
    </row>
    <row r="1428" spans="1:1" hidden="1" x14ac:dyDescent="0.2">
      <c r="A1428" s="4">
        <f>'Hourly loads'!B2887</f>
        <v>0</v>
      </c>
    </row>
    <row r="1429" spans="1:1" hidden="1" x14ac:dyDescent="0.2">
      <c r="A1429" s="4">
        <f>'Hourly loads'!B2888</f>
        <v>0</v>
      </c>
    </row>
    <row r="1430" spans="1:1" hidden="1" x14ac:dyDescent="0.2">
      <c r="A1430" s="4">
        <f>'Hourly loads'!B2889</f>
        <v>0</v>
      </c>
    </row>
    <row r="1431" spans="1:1" hidden="1" x14ac:dyDescent="0.2">
      <c r="A1431" s="4">
        <f>'Hourly loads'!B2890</f>
        <v>0</v>
      </c>
    </row>
    <row r="1432" spans="1:1" hidden="1" x14ac:dyDescent="0.2">
      <c r="A1432" s="4">
        <f>'Hourly loads'!B2891</f>
        <v>0</v>
      </c>
    </row>
    <row r="1433" spans="1:1" hidden="1" x14ac:dyDescent="0.2">
      <c r="A1433" s="4">
        <f>'Hourly loads'!B2892</f>
        <v>0</v>
      </c>
    </row>
    <row r="1434" spans="1:1" hidden="1" x14ac:dyDescent="0.2">
      <c r="A1434" s="4">
        <f>'Hourly loads'!B2893</f>
        <v>0</v>
      </c>
    </row>
    <row r="1435" spans="1:1" hidden="1" x14ac:dyDescent="0.2">
      <c r="A1435" s="4">
        <f>'Hourly loads'!B2894</f>
        <v>0</v>
      </c>
    </row>
    <row r="1436" spans="1:1" hidden="1" x14ac:dyDescent="0.2">
      <c r="A1436" s="4">
        <f>'Hourly loads'!B2895</f>
        <v>0</v>
      </c>
    </row>
    <row r="1437" spans="1:1" hidden="1" x14ac:dyDescent="0.2">
      <c r="A1437" s="4">
        <f>'Hourly loads'!B2896</f>
        <v>0</v>
      </c>
    </row>
    <row r="1438" spans="1:1" hidden="1" x14ac:dyDescent="0.2">
      <c r="A1438" s="4">
        <f>'Hourly loads'!B2897</f>
        <v>0</v>
      </c>
    </row>
    <row r="1439" spans="1:1" hidden="1" x14ac:dyDescent="0.2">
      <c r="A1439" s="4">
        <f>'Hourly loads'!B2898</f>
        <v>0</v>
      </c>
    </row>
    <row r="1440" spans="1:1" hidden="1" x14ac:dyDescent="0.2">
      <c r="A1440" s="4">
        <f>'Hourly loads'!B2899</f>
        <v>0</v>
      </c>
    </row>
    <row r="1441" spans="1:1" hidden="1" x14ac:dyDescent="0.2">
      <c r="A1441" s="4">
        <f>'Hourly loads'!B2900</f>
        <v>0</v>
      </c>
    </row>
    <row r="1442" spans="1:1" hidden="1" x14ac:dyDescent="0.2">
      <c r="A1442" s="4">
        <f>'Hourly loads'!B2901</f>
        <v>0</v>
      </c>
    </row>
    <row r="1443" spans="1:1" hidden="1" x14ac:dyDescent="0.2">
      <c r="A1443" s="4">
        <f>'Hourly loads'!B2902</f>
        <v>0</v>
      </c>
    </row>
    <row r="1444" spans="1:1" hidden="1" x14ac:dyDescent="0.2">
      <c r="A1444" s="4">
        <f>'Hourly loads'!B2903</f>
        <v>0</v>
      </c>
    </row>
    <row r="1445" spans="1:1" hidden="1" x14ac:dyDescent="0.2">
      <c r="A1445" s="4">
        <f>'Hourly loads'!B2904</f>
        <v>0</v>
      </c>
    </row>
    <row r="1446" spans="1:1" hidden="1" x14ac:dyDescent="0.2">
      <c r="A1446" s="4">
        <f>'Hourly loads'!B2905</f>
        <v>0</v>
      </c>
    </row>
    <row r="1447" spans="1:1" hidden="1" x14ac:dyDescent="0.2">
      <c r="A1447" s="4">
        <f>'Hourly loads'!B2906</f>
        <v>0</v>
      </c>
    </row>
    <row r="1448" spans="1:1" hidden="1" x14ac:dyDescent="0.2">
      <c r="A1448" s="4">
        <f>'Hourly loads'!B2907</f>
        <v>0</v>
      </c>
    </row>
    <row r="1449" spans="1:1" hidden="1" x14ac:dyDescent="0.2">
      <c r="A1449" s="4">
        <f>'Hourly loads'!B2908</f>
        <v>0</v>
      </c>
    </row>
    <row r="1450" spans="1:1" hidden="1" x14ac:dyDescent="0.2">
      <c r="A1450" s="4">
        <f>'Hourly loads'!B2909</f>
        <v>0</v>
      </c>
    </row>
    <row r="1451" spans="1:1" hidden="1" x14ac:dyDescent="0.2">
      <c r="A1451" s="4">
        <f>'Hourly loads'!B2910</f>
        <v>0</v>
      </c>
    </row>
    <row r="1452" spans="1:1" hidden="1" x14ac:dyDescent="0.2">
      <c r="A1452" s="4">
        <f>'Hourly loads'!B2911</f>
        <v>0</v>
      </c>
    </row>
    <row r="1453" spans="1:1" hidden="1" x14ac:dyDescent="0.2">
      <c r="A1453" s="4">
        <f>'Hourly loads'!B2912</f>
        <v>0</v>
      </c>
    </row>
    <row r="1454" spans="1:1" hidden="1" x14ac:dyDescent="0.2">
      <c r="A1454" s="4">
        <f>'Hourly loads'!B2913</f>
        <v>0</v>
      </c>
    </row>
    <row r="1455" spans="1:1" hidden="1" x14ac:dyDescent="0.2">
      <c r="A1455" s="4">
        <f>'Hourly loads'!B2914</f>
        <v>0</v>
      </c>
    </row>
    <row r="1456" spans="1:1" hidden="1" x14ac:dyDescent="0.2">
      <c r="A1456" s="4">
        <f>'Hourly loads'!B2915</f>
        <v>0</v>
      </c>
    </row>
    <row r="1457" spans="1:1" hidden="1" x14ac:dyDescent="0.2">
      <c r="A1457" s="4">
        <f>'Hourly loads'!B2916</f>
        <v>0</v>
      </c>
    </row>
    <row r="1458" spans="1:1" hidden="1" x14ac:dyDescent="0.2">
      <c r="A1458" s="4">
        <f>'Hourly loads'!B2917</f>
        <v>0</v>
      </c>
    </row>
    <row r="1459" spans="1:1" hidden="1" x14ac:dyDescent="0.2">
      <c r="A1459" s="4">
        <f>'Hourly loads'!B2918</f>
        <v>0</v>
      </c>
    </row>
    <row r="1460" spans="1:1" hidden="1" x14ac:dyDescent="0.2">
      <c r="A1460" s="4">
        <f>'Hourly loads'!B2919</f>
        <v>0</v>
      </c>
    </row>
    <row r="1461" spans="1:1" hidden="1" x14ac:dyDescent="0.2">
      <c r="A1461" s="4">
        <f>'Hourly loads'!B2920</f>
        <v>0</v>
      </c>
    </row>
    <row r="1462" spans="1:1" hidden="1" x14ac:dyDescent="0.2">
      <c r="A1462" s="4">
        <f>'Hourly loads'!B2921</f>
        <v>0</v>
      </c>
    </row>
    <row r="1463" spans="1:1" hidden="1" x14ac:dyDescent="0.2">
      <c r="A1463" s="4">
        <f>'Hourly loads'!B2922</f>
        <v>0</v>
      </c>
    </row>
    <row r="1464" spans="1:1" hidden="1" x14ac:dyDescent="0.2">
      <c r="A1464" s="4">
        <f>'Hourly loads'!B2923</f>
        <v>0</v>
      </c>
    </row>
    <row r="1465" spans="1:1" hidden="1" x14ac:dyDescent="0.2">
      <c r="A1465" s="4">
        <f>'Hourly loads'!B2924</f>
        <v>0</v>
      </c>
    </row>
    <row r="1466" spans="1:1" hidden="1" x14ac:dyDescent="0.2">
      <c r="A1466" s="4">
        <f>'Hourly loads'!B2925</f>
        <v>0</v>
      </c>
    </row>
    <row r="1467" spans="1:1" hidden="1" x14ac:dyDescent="0.2">
      <c r="A1467" s="4">
        <f>'Hourly loads'!B2926</f>
        <v>0</v>
      </c>
    </row>
    <row r="1468" spans="1:1" hidden="1" x14ac:dyDescent="0.2">
      <c r="A1468" s="4">
        <f>'Hourly loads'!B2927</f>
        <v>0</v>
      </c>
    </row>
    <row r="1469" spans="1:1" hidden="1" x14ac:dyDescent="0.2">
      <c r="A1469" s="4">
        <f>'Hourly loads'!B2928</f>
        <v>0</v>
      </c>
    </row>
    <row r="1470" spans="1:1" hidden="1" x14ac:dyDescent="0.2">
      <c r="A1470" s="4">
        <f>'Hourly loads'!B2929</f>
        <v>0</v>
      </c>
    </row>
    <row r="1471" spans="1:1" hidden="1" x14ac:dyDescent="0.2">
      <c r="A1471" s="4">
        <f>'Hourly loads'!B2930</f>
        <v>0</v>
      </c>
    </row>
    <row r="1472" spans="1:1" hidden="1" x14ac:dyDescent="0.2">
      <c r="A1472" s="4">
        <f>'Hourly loads'!B2931</f>
        <v>0</v>
      </c>
    </row>
    <row r="1473" spans="1:1" hidden="1" x14ac:dyDescent="0.2">
      <c r="A1473" s="4">
        <f>'Hourly loads'!B2932</f>
        <v>0</v>
      </c>
    </row>
    <row r="1474" spans="1:1" hidden="1" x14ac:dyDescent="0.2">
      <c r="A1474" s="4">
        <f>'Hourly loads'!B2933</f>
        <v>0</v>
      </c>
    </row>
    <row r="1475" spans="1:1" hidden="1" x14ac:dyDescent="0.2">
      <c r="A1475" s="4">
        <f>'Hourly loads'!B2934</f>
        <v>0</v>
      </c>
    </row>
    <row r="1476" spans="1:1" hidden="1" x14ac:dyDescent="0.2">
      <c r="A1476" s="4">
        <f>'Hourly loads'!B2935</f>
        <v>0</v>
      </c>
    </row>
    <row r="1477" spans="1:1" hidden="1" x14ac:dyDescent="0.2">
      <c r="A1477" s="4">
        <f>'Hourly loads'!B2936</f>
        <v>0</v>
      </c>
    </row>
    <row r="1478" spans="1:1" hidden="1" x14ac:dyDescent="0.2">
      <c r="A1478" s="4">
        <f>'Hourly loads'!B2937</f>
        <v>0</v>
      </c>
    </row>
    <row r="1479" spans="1:1" hidden="1" x14ac:dyDescent="0.2">
      <c r="A1479" s="4">
        <f>'Hourly loads'!B2938</f>
        <v>0</v>
      </c>
    </row>
    <row r="1480" spans="1:1" hidden="1" x14ac:dyDescent="0.2">
      <c r="A1480" s="4">
        <f>'Hourly loads'!B2939</f>
        <v>0</v>
      </c>
    </row>
    <row r="1481" spans="1:1" hidden="1" x14ac:dyDescent="0.2">
      <c r="A1481" s="4">
        <f>'Hourly loads'!B2940</f>
        <v>0</v>
      </c>
    </row>
    <row r="1482" spans="1:1" hidden="1" x14ac:dyDescent="0.2">
      <c r="A1482" s="4">
        <f>'Hourly loads'!B2941</f>
        <v>0</v>
      </c>
    </row>
    <row r="1483" spans="1:1" hidden="1" x14ac:dyDescent="0.2">
      <c r="A1483" s="4">
        <f>'Hourly loads'!B2942</f>
        <v>0</v>
      </c>
    </row>
    <row r="1484" spans="1:1" hidden="1" x14ac:dyDescent="0.2">
      <c r="A1484" s="4">
        <f>'Hourly loads'!B2943</f>
        <v>0</v>
      </c>
    </row>
    <row r="1485" spans="1:1" hidden="1" x14ac:dyDescent="0.2">
      <c r="A1485" s="4">
        <f>'Hourly loads'!B2944</f>
        <v>0</v>
      </c>
    </row>
    <row r="1486" spans="1:1" hidden="1" x14ac:dyDescent="0.2">
      <c r="A1486" s="4">
        <f>'Hourly loads'!B2945</f>
        <v>0</v>
      </c>
    </row>
    <row r="1487" spans="1:1" hidden="1" x14ac:dyDescent="0.2">
      <c r="A1487" s="4">
        <f>'Hourly loads'!B2946</f>
        <v>0</v>
      </c>
    </row>
    <row r="1488" spans="1:1" hidden="1" x14ac:dyDescent="0.2">
      <c r="A1488" s="4">
        <f>'Hourly loads'!B2947</f>
        <v>0</v>
      </c>
    </row>
    <row r="1489" spans="1:1" hidden="1" x14ac:dyDescent="0.2">
      <c r="A1489" s="4">
        <f>'Hourly loads'!B2948</f>
        <v>0</v>
      </c>
    </row>
    <row r="1490" spans="1:1" hidden="1" x14ac:dyDescent="0.2">
      <c r="A1490" s="4">
        <f>'Hourly loads'!B2949</f>
        <v>0</v>
      </c>
    </row>
    <row r="1491" spans="1:1" hidden="1" x14ac:dyDescent="0.2">
      <c r="A1491" s="4">
        <f>'Hourly loads'!B2950</f>
        <v>0</v>
      </c>
    </row>
    <row r="1492" spans="1:1" hidden="1" x14ac:dyDescent="0.2">
      <c r="A1492" s="4">
        <f>'Hourly loads'!B2951</f>
        <v>0</v>
      </c>
    </row>
    <row r="1493" spans="1:1" hidden="1" x14ac:dyDescent="0.2">
      <c r="A1493" s="4">
        <f>'Hourly loads'!B2952</f>
        <v>0</v>
      </c>
    </row>
    <row r="1494" spans="1:1" hidden="1" x14ac:dyDescent="0.2">
      <c r="A1494" s="4">
        <f>'Hourly loads'!B2953</f>
        <v>0</v>
      </c>
    </row>
    <row r="1495" spans="1:1" hidden="1" x14ac:dyDescent="0.2">
      <c r="A1495" s="4">
        <f>'Hourly loads'!B2954</f>
        <v>0</v>
      </c>
    </row>
    <row r="1496" spans="1:1" hidden="1" x14ac:dyDescent="0.2">
      <c r="A1496" s="4">
        <f>'Hourly loads'!B2955</f>
        <v>0</v>
      </c>
    </row>
    <row r="1497" spans="1:1" hidden="1" x14ac:dyDescent="0.2">
      <c r="A1497" s="4">
        <f>'Hourly loads'!B2956</f>
        <v>0</v>
      </c>
    </row>
    <row r="1498" spans="1:1" hidden="1" x14ac:dyDescent="0.2">
      <c r="A1498" s="4">
        <f>'Hourly loads'!B2957</f>
        <v>0</v>
      </c>
    </row>
    <row r="1499" spans="1:1" hidden="1" x14ac:dyDescent="0.2">
      <c r="A1499" s="4">
        <f>'Hourly loads'!B2958</f>
        <v>0</v>
      </c>
    </row>
    <row r="1500" spans="1:1" hidden="1" x14ac:dyDescent="0.2">
      <c r="A1500" s="4">
        <f>'Hourly loads'!B2959</f>
        <v>0</v>
      </c>
    </row>
    <row r="1501" spans="1:1" hidden="1" x14ac:dyDescent="0.2">
      <c r="A1501" s="4">
        <f>'Hourly loads'!B2960</f>
        <v>0</v>
      </c>
    </row>
    <row r="1502" spans="1:1" hidden="1" x14ac:dyDescent="0.2">
      <c r="A1502" s="4">
        <f>'Hourly loads'!B2961</f>
        <v>0</v>
      </c>
    </row>
    <row r="1503" spans="1:1" hidden="1" x14ac:dyDescent="0.2">
      <c r="A1503" s="4">
        <f>'Hourly loads'!B2962</f>
        <v>0</v>
      </c>
    </row>
    <row r="1504" spans="1:1" hidden="1" x14ac:dyDescent="0.2">
      <c r="A1504" s="4">
        <f>'Hourly loads'!B2963</f>
        <v>0</v>
      </c>
    </row>
    <row r="1505" spans="1:1" hidden="1" x14ac:dyDescent="0.2">
      <c r="A1505" s="4">
        <f>'Hourly loads'!B2964</f>
        <v>0</v>
      </c>
    </row>
    <row r="1506" spans="1:1" hidden="1" x14ac:dyDescent="0.2">
      <c r="A1506" s="4">
        <f>'Hourly loads'!B2965</f>
        <v>0</v>
      </c>
    </row>
    <row r="1507" spans="1:1" hidden="1" x14ac:dyDescent="0.2">
      <c r="A1507" s="4">
        <f>'Hourly loads'!B2966</f>
        <v>0</v>
      </c>
    </row>
    <row r="1508" spans="1:1" hidden="1" x14ac:dyDescent="0.2">
      <c r="A1508" s="4">
        <f>'Hourly loads'!B2967</f>
        <v>0</v>
      </c>
    </row>
    <row r="1509" spans="1:1" hidden="1" x14ac:dyDescent="0.2">
      <c r="A1509" s="4">
        <f>'Hourly loads'!B2968</f>
        <v>0</v>
      </c>
    </row>
    <row r="1510" spans="1:1" hidden="1" x14ac:dyDescent="0.2">
      <c r="A1510" s="4">
        <f>'Hourly loads'!B2969</f>
        <v>0</v>
      </c>
    </row>
    <row r="1511" spans="1:1" hidden="1" x14ac:dyDescent="0.2">
      <c r="A1511" s="4">
        <f>'Hourly loads'!B2970</f>
        <v>0</v>
      </c>
    </row>
    <row r="1512" spans="1:1" hidden="1" x14ac:dyDescent="0.2">
      <c r="A1512" s="4">
        <f>'Hourly loads'!B2971</f>
        <v>0</v>
      </c>
    </row>
    <row r="1513" spans="1:1" hidden="1" x14ac:dyDescent="0.2">
      <c r="A1513" s="4">
        <f>'Hourly loads'!B2972</f>
        <v>0</v>
      </c>
    </row>
    <row r="1514" spans="1:1" hidden="1" x14ac:dyDescent="0.2">
      <c r="A1514" s="4">
        <f>'Hourly loads'!B2973</f>
        <v>0</v>
      </c>
    </row>
    <row r="1515" spans="1:1" hidden="1" x14ac:dyDescent="0.2">
      <c r="A1515" s="4">
        <f>'Hourly loads'!B2974</f>
        <v>0</v>
      </c>
    </row>
    <row r="1516" spans="1:1" hidden="1" x14ac:dyDescent="0.2">
      <c r="A1516" s="4">
        <f>'Hourly loads'!B2975</f>
        <v>0</v>
      </c>
    </row>
    <row r="1517" spans="1:1" hidden="1" x14ac:dyDescent="0.2">
      <c r="A1517" s="4">
        <f>'Hourly loads'!B2976</f>
        <v>0</v>
      </c>
    </row>
    <row r="1518" spans="1:1" hidden="1" x14ac:dyDescent="0.2">
      <c r="A1518" s="4">
        <f>'Hourly loads'!B2977</f>
        <v>0</v>
      </c>
    </row>
    <row r="1519" spans="1:1" hidden="1" x14ac:dyDescent="0.2">
      <c r="A1519" s="4">
        <f>'Hourly loads'!B2978</f>
        <v>0</v>
      </c>
    </row>
    <row r="1520" spans="1:1" hidden="1" x14ac:dyDescent="0.2">
      <c r="A1520" s="4">
        <f>'Hourly loads'!B2979</f>
        <v>0</v>
      </c>
    </row>
    <row r="1521" spans="1:1" hidden="1" x14ac:dyDescent="0.2">
      <c r="A1521" s="4">
        <f>'Hourly loads'!B2980</f>
        <v>0</v>
      </c>
    </row>
    <row r="1522" spans="1:1" hidden="1" x14ac:dyDescent="0.2">
      <c r="A1522" s="4">
        <f>'Hourly loads'!B2981</f>
        <v>0</v>
      </c>
    </row>
    <row r="1523" spans="1:1" hidden="1" x14ac:dyDescent="0.2">
      <c r="A1523" s="4">
        <f>'Hourly loads'!B2982</f>
        <v>0</v>
      </c>
    </row>
    <row r="1524" spans="1:1" hidden="1" x14ac:dyDescent="0.2">
      <c r="A1524" s="4">
        <f>'Hourly loads'!B2983</f>
        <v>0</v>
      </c>
    </row>
    <row r="1525" spans="1:1" hidden="1" x14ac:dyDescent="0.2">
      <c r="A1525" s="4">
        <f>'Hourly loads'!B2984</f>
        <v>0</v>
      </c>
    </row>
    <row r="1526" spans="1:1" hidden="1" x14ac:dyDescent="0.2">
      <c r="A1526" s="4">
        <f>'Hourly loads'!B2985</f>
        <v>0</v>
      </c>
    </row>
    <row r="1527" spans="1:1" hidden="1" x14ac:dyDescent="0.2">
      <c r="A1527" s="4">
        <f>'Hourly loads'!B2986</f>
        <v>0</v>
      </c>
    </row>
    <row r="1528" spans="1:1" hidden="1" x14ac:dyDescent="0.2">
      <c r="A1528" s="4">
        <f>'Hourly loads'!B2987</f>
        <v>0</v>
      </c>
    </row>
    <row r="1529" spans="1:1" hidden="1" x14ac:dyDescent="0.2">
      <c r="A1529" s="4">
        <f>'Hourly loads'!B2988</f>
        <v>0</v>
      </c>
    </row>
    <row r="1530" spans="1:1" hidden="1" x14ac:dyDescent="0.2">
      <c r="A1530" s="4">
        <f>'Hourly loads'!B2989</f>
        <v>0</v>
      </c>
    </row>
    <row r="1531" spans="1:1" hidden="1" x14ac:dyDescent="0.2">
      <c r="A1531" s="4">
        <f>'Hourly loads'!B2990</f>
        <v>0</v>
      </c>
    </row>
    <row r="1532" spans="1:1" hidden="1" x14ac:dyDescent="0.2">
      <c r="A1532" s="4">
        <f>'Hourly loads'!B2991</f>
        <v>0</v>
      </c>
    </row>
    <row r="1533" spans="1:1" hidden="1" x14ac:dyDescent="0.2">
      <c r="A1533" s="4">
        <f>'Hourly loads'!B2992</f>
        <v>0</v>
      </c>
    </row>
    <row r="1534" spans="1:1" hidden="1" x14ac:dyDescent="0.2">
      <c r="A1534" s="4">
        <f>'Hourly loads'!B2993</f>
        <v>0</v>
      </c>
    </row>
    <row r="1535" spans="1:1" hidden="1" x14ac:dyDescent="0.2">
      <c r="A1535" s="4">
        <f>'Hourly loads'!B2994</f>
        <v>0</v>
      </c>
    </row>
    <row r="1536" spans="1:1" hidden="1" x14ac:dyDescent="0.2">
      <c r="A1536" s="4">
        <f>'Hourly loads'!B2995</f>
        <v>0</v>
      </c>
    </row>
    <row r="1537" spans="1:1" hidden="1" x14ac:dyDescent="0.2">
      <c r="A1537" s="4">
        <f>'Hourly loads'!B2996</f>
        <v>0</v>
      </c>
    </row>
    <row r="1538" spans="1:1" hidden="1" x14ac:dyDescent="0.2">
      <c r="A1538" s="4">
        <f>'Hourly loads'!B2997</f>
        <v>0</v>
      </c>
    </row>
    <row r="1539" spans="1:1" hidden="1" x14ac:dyDescent="0.2">
      <c r="A1539" s="4">
        <f>'Hourly loads'!B2998</f>
        <v>0</v>
      </c>
    </row>
    <row r="1540" spans="1:1" hidden="1" x14ac:dyDescent="0.2">
      <c r="A1540" s="4">
        <f>'Hourly loads'!B2999</f>
        <v>0</v>
      </c>
    </row>
    <row r="1541" spans="1:1" hidden="1" x14ac:dyDescent="0.2">
      <c r="A1541" s="4">
        <f>'Hourly loads'!B3000</f>
        <v>0</v>
      </c>
    </row>
    <row r="1542" spans="1:1" hidden="1" x14ac:dyDescent="0.2">
      <c r="A1542" s="4">
        <f>'Hourly loads'!B3001</f>
        <v>0</v>
      </c>
    </row>
    <row r="1543" spans="1:1" hidden="1" x14ac:dyDescent="0.2">
      <c r="A1543" s="4">
        <f>'Hourly loads'!B3002</f>
        <v>0</v>
      </c>
    </row>
    <row r="1544" spans="1:1" hidden="1" x14ac:dyDescent="0.2">
      <c r="A1544" s="4">
        <f>'Hourly loads'!B3003</f>
        <v>0</v>
      </c>
    </row>
    <row r="1545" spans="1:1" hidden="1" x14ac:dyDescent="0.2">
      <c r="A1545" s="4">
        <f>'Hourly loads'!B3004</f>
        <v>0</v>
      </c>
    </row>
    <row r="1546" spans="1:1" hidden="1" x14ac:dyDescent="0.2">
      <c r="A1546" s="4">
        <f>'Hourly loads'!B3005</f>
        <v>0</v>
      </c>
    </row>
    <row r="1547" spans="1:1" hidden="1" x14ac:dyDescent="0.2">
      <c r="A1547" s="4">
        <f>'Hourly loads'!B3006</f>
        <v>0</v>
      </c>
    </row>
    <row r="1548" spans="1:1" hidden="1" x14ac:dyDescent="0.2">
      <c r="A1548" s="4">
        <f>'Hourly loads'!B3007</f>
        <v>0</v>
      </c>
    </row>
    <row r="1549" spans="1:1" hidden="1" x14ac:dyDescent="0.2">
      <c r="A1549" s="4">
        <f>'Hourly loads'!B3008</f>
        <v>0</v>
      </c>
    </row>
    <row r="1550" spans="1:1" hidden="1" x14ac:dyDescent="0.2">
      <c r="A1550" s="4">
        <f>'Hourly loads'!B3009</f>
        <v>0</v>
      </c>
    </row>
    <row r="1551" spans="1:1" hidden="1" x14ac:dyDescent="0.2">
      <c r="A1551" s="4">
        <f>'Hourly loads'!B3010</f>
        <v>0</v>
      </c>
    </row>
    <row r="1552" spans="1:1" hidden="1" x14ac:dyDescent="0.2">
      <c r="A1552" s="4">
        <f>'Hourly loads'!B3011</f>
        <v>0</v>
      </c>
    </row>
    <row r="1553" spans="1:1" hidden="1" x14ac:dyDescent="0.2">
      <c r="A1553" s="4">
        <f>'Hourly loads'!B3012</f>
        <v>0</v>
      </c>
    </row>
    <row r="1554" spans="1:1" hidden="1" x14ac:dyDescent="0.2">
      <c r="A1554" s="4">
        <f>'Hourly loads'!B3013</f>
        <v>0</v>
      </c>
    </row>
    <row r="1555" spans="1:1" hidden="1" x14ac:dyDescent="0.2">
      <c r="A1555" s="4">
        <f>'Hourly loads'!B3014</f>
        <v>0</v>
      </c>
    </row>
    <row r="1556" spans="1:1" hidden="1" x14ac:dyDescent="0.2">
      <c r="A1556" s="4">
        <f>'Hourly loads'!B3015</f>
        <v>0</v>
      </c>
    </row>
    <row r="1557" spans="1:1" hidden="1" x14ac:dyDescent="0.2">
      <c r="A1557" s="4">
        <f>'Hourly loads'!B3016</f>
        <v>0</v>
      </c>
    </row>
    <row r="1558" spans="1:1" hidden="1" x14ac:dyDescent="0.2">
      <c r="A1558" s="4">
        <f>'Hourly loads'!B3017</f>
        <v>0</v>
      </c>
    </row>
    <row r="1559" spans="1:1" hidden="1" x14ac:dyDescent="0.2">
      <c r="A1559" s="4">
        <f>'Hourly loads'!B3018</f>
        <v>0</v>
      </c>
    </row>
    <row r="1560" spans="1:1" hidden="1" x14ac:dyDescent="0.2">
      <c r="A1560" s="4">
        <f>'Hourly loads'!B3019</f>
        <v>0</v>
      </c>
    </row>
    <row r="1561" spans="1:1" hidden="1" x14ac:dyDescent="0.2">
      <c r="A1561" s="4">
        <f>'Hourly loads'!B3020</f>
        <v>0</v>
      </c>
    </row>
    <row r="1562" spans="1:1" hidden="1" x14ac:dyDescent="0.2">
      <c r="A1562" s="4">
        <f>'Hourly loads'!B3021</f>
        <v>0</v>
      </c>
    </row>
    <row r="1563" spans="1:1" hidden="1" x14ac:dyDescent="0.2">
      <c r="A1563" s="4">
        <f>'Hourly loads'!B3022</f>
        <v>0</v>
      </c>
    </row>
    <row r="1564" spans="1:1" hidden="1" x14ac:dyDescent="0.2">
      <c r="A1564" s="4">
        <f>'Hourly loads'!B3023</f>
        <v>0</v>
      </c>
    </row>
    <row r="1565" spans="1:1" hidden="1" x14ac:dyDescent="0.2">
      <c r="A1565" s="4">
        <f>'Hourly loads'!B3024</f>
        <v>0</v>
      </c>
    </row>
    <row r="1566" spans="1:1" hidden="1" x14ac:dyDescent="0.2">
      <c r="A1566" s="4">
        <f>'Hourly loads'!B3025</f>
        <v>0</v>
      </c>
    </row>
    <row r="1567" spans="1:1" hidden="1" x14ac:dyDescent="0.2">
      <c r="A1567" s="4">
        <f>'Hourly loads'!B3026</f>
        <v>0</v>
      </c>
    </row>
    <row r="1568" spans="1:1" hidden="1" x14ac:dyDescent="0.2">
      <c r="A1568" s="4">
        <f>'Hourly loads'!B3027</f>
        <v>0</v>
      </c>
    </row>
    <row r="1569" spans="1:1" hidden="1" x14ac:dyDescent="0.2">
      <c r="A1569" s="4">
        <f>'Hourly loads'!B3028</f>
        <v>0</v>
      </c>
    </row>
    <row r="1570" spans="1:1" hidden="1" x14ac:dyDescent="0.2">
      <c r="A1570" s="4">
        <f>'Hourly loads'!B3029</f>
        <v>0</v>
      </c>
    </row>
    <row r="1571" spans="1:1" hidden="1" x14ac:dyDescent="0.2">
      <c r="A1571" s="4">
        <f>'Hourly loads'!B3030</f>
        <v>0</v>
      </c>
    </row>
    <row r="1572" spans="1:1" hidden="1" x14ac:dyDescent="0.2">
      <c r="A1572" s="4">
        <f>'Hourly loads'!B3031</f>
        <v>0</v>
      </c>
    </row>
    <row r="1573" spans="1:1" hidden="1" x14ac:dyDescent="0.2">
      <c r="A1573" s="4">
        <f>'Hourly loads'!B3032</f>
        <v>0</v>
      </c>
    </row>
    <row r="1574" spans="1:1" hidden="1" x14ac:dyDescent="0.2">
      <c r="A1574" s="4">
        <f>'Hourly loads'!B3033</f>
        <v>0</v>
      </c>
    </row>
    <row r="1575" spans="1:1" hidden="1" x14ac:dyDescent="0.2">
      <c r="A1575" s="4">
        <f>'Hourly loads'!B3034</f>
        <v>0</v>
      </c>
    </row>
    <row r="1576" spans="1:1" hidden="1" x14ac:dyDescent="0.2">
      <c r="A1576" s="4">
        <f>'Hourly loads'!B3035</f>
        <v>0</v>
      </c>
    </row>
    <row r="1577" spans="1:1" hidden="1" x14ac:dyDescent="0.2">
      <c r="A1577" s="4">
        <f>'Hourly loads'!B3036</f>
        <v>0</v>
      </c>
    </row>
    <row r="1578" spans="1:1" hidden="1" x14ac:dyDescent="0.2">
      <c r="A1578" s="4">
        <f>'Hourly loads'!B3037</f>
        <v>0</v>
      </c>
    </row>
    <row r="1579" spans="1:1" hidden="1" x14ac:dyDescent="0.2">
      <c r="A1579" s="4">
        <f>'Hourly loads'!B3038</f>
        <v>0</v>
      </c>
    </row>
    <row r="1580" spans="1:1" hidden="1" x14ac:dyDescent="0.2">
      <c r="A1580" s="4">
        <f>'Hourly loads'!B3039</f>
        <v>0</v>
      </c>
    </row>
    <row r="1581" spans="1:1" hidden="1" x14ac:dyDescent="0.2">
      <c r="A1581" s="4">
        <f>'Hourly loads'!B3040</f>
        <v>0</v>
      </c>
    </row>
    <row r="1582" spans="1:1" hidden="1" x14ac:dyDescent="0.2">
      <c r="A1582" s="4">
        <f>'Hourly loads'!B3041</f>
        <v>0</v>
      </c>
    </row>
    <row r="1583" spans="1:1" hidden="1" x14ac:dyDescent="0.2">
      <c r="A1583" s="4">
        <f>'Hourly loads'!B3042</f>
        <v>0</v>
      </c>
    </row>
    <row r="1584" spans="1:1" hidden="1" x14ac:dyDescent="0.2">
      <c r="A1584" s="4">
        <f>'Hourly loads'!B3043</f>
        <v>0</v>
      </c>
    </row>
    <row r="1585" spans="1:1" hidden="1" x14ac:dyDescent="0.2">
      <c r="A1585" s="4">
        <f>'Hourly loads'!B3044</f>
        <v>0</v>
      </c>
    </row>
    <row r="1586" spans="1:1" hidden="1" x14ac:dyDescent="0.2">
      <c r="A1586" s="4">
        <f>'Hourly loads'!B3045</f>
        <v>0</v>
      </c>
    </row>
    <row r="1587" spans="1:1" hidden="1" x14ac:dyDescent="0.2">
      <c r="A1587" s="4">
        <f>'Hourly loads'!B3046</f>
        <v>0</v>
      </c>
    </row>
    <row r="1588" spans="1:1" hidden="1" x14ac:dyDescent="0.2">
      <c r="A1588" s="4">
        <f>'Hourly loads'!B3047</f>
        <v>0</v>
      </c>
    </row>
    <row r="1589" spans="1:1" hidden="1" x14ac:dyDescent="0.2">
      <c r="A1589" s="4">
        <f>'Hourly loads'!B3048</f>
        <v>0</v>
      </c>
    </row>
    <row r="1590" spans="1:1" hidden="1" x14ac:dyDescent="0.2">
      <c r="A1590" s="4">
        <f>'Hourly loads'!B3049</f>
        <v>0</v>
      </c>
    </row>
    <row r="1591" spans="1:1" hidden="1" x14ac:dyDescent="0.2">
      <c r="A1591" s="4">
        <f>'Hourly loads'!B3050</f>
        <v>0</v>
      </c>
    </row>
    <row r="1592" spans="1:1" hidden="1" x14ac:dyDescent="0.2">
      <c r="A1592" s="4">
        <f>'Hourly loads'!B3051</f>
        <v>0</v>
      </c>
    </row>
    <row r="1593" spans="1:1" hidden="1" x14ac:dyDescent="0.2">
      <c r="A1593" s="4">
        <f>'Hourly loads'!B3052</f>
        <v>0</v>
      </c>
    </row>
    <row r="1594" spans="1:1" hidden="1" x14ac:dyDescent="0.2">
      <c r="A1594" s="4">
        <f>'Hourly loads'!B3053</f>
        <v>0</v>
      </c>
    </row>
    <row r="1595" spans="1:1" hidden="1" x14ac:dyDescent="0.2">
      <c r="A1595" s="4">
        <f>'Hourly loads'!B3054</f>
        <v>0</v>
      </c>
    </row>
    <row r="1596" spans="1:1" hidden="1" x14ac:dyDescent="0.2">
      <c r="A1596" s="4">
        <f>'Hourly loads'!B3055</f>
        <v>0</v>
      </c>
    </row>
    <row r="1597" spans="1:1" hidden="1" x14ac:dyDescent="0.2">
      <c r="A1597" s="4">
        <f>'Hourly loads'!B3056</f>
        <v>0</v>
      </c>
    </row>
    <row r="1598" spans="1:1" hidden="1" x14ac:dyDescent="0.2">
      <c r="A1598" s="4">
        <f>'Hourly loads'!B3057</f>
        <v>0</v>
      </c>
    </row>
    <row r="1599" spans="1:1" hidden="1" x14ac:dyDescent="0.2">
      <c r="A1599" s="4">
        <f>'Hourly loads'!B3058</f>
        <v>0</v>
      </c>
    </row>
    <row r="1600" spans="1:1" hidden="1" x14ac:dyDescent="0.2">
      <c r="A1600" s="4">
        <f>'Hourly loads'!B3059</f>
        <v>0</v>
      </c>
    </row>
    <row r="1601" spans="1:1" hidden="1" x14ac:dyDescent="0.2">
      <c r="A1601" s="4">
        <f>'Hourly loads'!B3060</f>
        <v>0</v>
      </c>
    </row>
    <row r="1602" spans="1:1" hidden="1" x14ac:dyDescent="0.2">
      <c r="A1602" s="4">
        <f>'Hourly loads'!B3061</f>
        <v>0</v>
      </c>
    </row>
    <row r="1603" spans="1:1" hidden="1" x14ac:dyDescent="0.2">
      <c r="A1603" s="4">
        <f>'Hourly loads'!B3062</f>
        <v>0</v>
      </c>
    </row>
    <row r="1604" spans="1:1" hidden="1" x14ac:dyDescent="0.2">
      <c r="A1604" s="4">
        <f>'Hourly loads'!B3063</f>
        <v>0</v>
      </c>
    </row>
    <row r="1605" spans="1:1" hidden="1" x14ac:dyDescent="0.2">
      <c r="A1605" s="4">
        <f>'Hourly loads'!B3064</f>
        <v>0</v>
      </c>
    </row>
    <row r="1606" spans="1:1" hidden="1" x14ac:dyDescent="0.2">
      <c r="A1606" s="4">
        <f>'Hourly loads'!B3065</f>
        <v>0</v>
      </c>
    </row>
    <row r="1607" spans="1:1" hidden="1" x14ac:dyDescent="0.2">
      <c r="A1607" s="4">
        <f>'Hourly loads'!B3066</f>
        <v>0</v>
      </c>
    </row>
    <row r="1608" spans="1:1" hidden="1" x14ac:dyDescent="0.2">
      <c r="A1608" s="4">
        <f>'Hourly loads'!B3067</f>
        <v>0</v>
      </c>
    </row>
    <row r="1609" spans="1:1" hidden="1" x14ac:dyDescent="0.2">
      <c r="A1609" s="4">
        <f>'Hourly loads'!B3068</f>
        <v>0</v>
      </c>
    </row>
    <row r="1610" spans="1:1" hidden="1" x14ac:dyDescent="0.2">
      <c r="A1610" s="4">
        <f>'Hourly loads'!B3069</f>
        <v>0</v>
      </c>
    </row>
    <row r="1611" spans="1:1" hidden="1" x14ac:dyDescent="0.2">
      <c r="A1611" s="4">
        <f>'Hourly loads'!B3070</f>
        <v>0</v>
      </c>
    </row>
    <row r="1612" spans="1:1" hidden="1" x14ac:dyDescent="0.2">
      <c r="A1612" s="4">
        <f>'Hourly loads'!B3071</f>
        <v>0</v>
      </c>
    </row>
    <row r="1613" spans="1:1" hidden="1" x14ac:dyDescent="0.2">
      <c r="A1613" s="4">
        <f>'Hourly loads'!B3072</f>
        <v>0</v>
      </c>
    </row>
    <row r="1614" spans="1:1" hidden="1" x14ac:dyDescent="0.2">
      <c r="A1614" s="4">
        <f>'Hourly loads'!B3073</f>
        <v>0</v>
      </c>
    </row>
    <row r="1615" spans="1:1" hidden="1" x14ac:dyDescent="0.2">
      <c r="A1615" s="4">
        <f>'Hourly loads'!B3074</f>
        <v>0</v>
      </c>
    </row>
    <row r="1616" spans="1:1" hidden="1" x14ac:dyDescent="0.2">
      <c r="A1616" s="4">
        <f>'Hourly loads'!B3075</f>
        <v>0</v>
      </c>
    </row>
    <row r="1617" spans="1:1" hidden="1" x14ac:dyDescent="0.2">
      <c r="A1617" s="4">
        <f>'Hourly loads'!B3076</f>
        <v>0</v>
      </c>
    </row>
    <row r="1618" spans="1:1" hidden="1" x14ac:dyDescent="0.2">
      <c r="A1618" s="4">
        <f>'Hourly loads'!B3077</f>
        <v>0</v>
      </c>
    </row>
    <row r="1619" spans="1:1" hidden="1" x14ac:dyDescent="0.2">
      <c r="A1619" s="4">
        <f>'Hourly loads'!B3078</f>
        <v>0</v>
      </c>
    </row>
    <row r="1620" spans="1:1" hidden="1" x14ac:dyDescent="0.2">
      <c r="A1620" s="4">
        <f>'Hourly loads'!B3079</f>
        <v>0</v>
      </c>
    </row>
    <row r="1621" spans="1:1" hidden="1" x14ac:dyDescent="0.2">
      <c r="A1621" s="4">
        <f>'Hourly loads'!B3080</f>
        <v>0</v>
      </c>
    </row>
    <row r="1622" spans="1:1" hidden="1" x14ac:dyDescent="0.2">
      <c r="A1622" s="4">
        <f>'Hourly loads'!B3081</f>
        <v>0</v>
      </c>
    </row>
    <row r="1623" spans="1:1" hidden="1" x14ac:dyDescent="0.2">
      <c r="A1623" s="4">
        <f>'Hourly loads'!B3082</f>
        <v>0</v>
      </c>
    </row>
    <row r="1624" spans="1:1" hidden="1" x14ac:dyDescent="0.2">
      <c r="A1624" s="4">
        <f>'Hourly loads'!B3083</f>
        <v>0</v>
      </c>
    </row>
    <row r="1625" spans="1:1" hidden="1" x14ac:dyDescent="0.2">
      <c r="A1625" s="4">
        <f>'Hourly loads'!B3084</f>
        <v>0</v>
      </c>
    </row>
    <row r="1626" spans="1:1" hidden="1" x14ac:dyDescent="0.2">
      <c r="A1626" s="4">
        <f>'Hourly loads'!B3085</f>
        <v>0</v>
      </c>
    </row>
    <row r="1627" spans="1:1" hidden="1" x14ac:dyDescent="0.2">
      <c r="A1627" s="4">
        <f>'Hourly loads'!B3086</f>
        <v>0</v>
      </c>
    </row>
    <row r="1628" spans="1:1" hidden="1" x14ac:dyDescent="0.2">
      <c r="A1628" s="4">
        <f>'Hourly loads'!B3087</f>
        <v>0</v>
      </c>
    </row>
    <row r="1629" spans="1:1" hidden="1" x14ac:dyDescent="0.2">
      <c r="A1629" s="4">
        <f>'Hourly loads'!B3088</f>
        <v>0</v>
      </c>
    </row>
    <row r="1630" spans="1:1" hidden="1" x14ac:dyDescent="0.2">
      <c r="A1630" s="4">
        <f>'Hourly loads'!B3089</f>
        <v>0</v>
      </c>
    </row>
    <row r="1631" spans="1:1" hidden="1" x14ac:dyDescent="0.2">
      <c r="A1631" s="4">
        <f>'Hourly loads'!B3090</f>
        <v>0</v>
      </c>
    </row>
    <row r="1632" spans="1:1" hidden="1" x14ac:dyDescent="0.2">
      <c r="A1632" s="4">
        <f>'Hourly loads'!B3091</f>
        <v>0</v>
      </c>
    </row>
    <row r="1633" spans="1:1" hidden="1" x14ac:dyDescent="0.2">
      <c r="A1633" s="4">
        <f>'Hourly loads'!B3092</f>
        <v>0</v>
      </c>
    </row>
    <row r="1634" spans="1:1" hidden="1" x14ac:dyDescent="0.2">
      <c r="A1634" s="4">
        <f>'Hourly loads'!B3093</f>
        <v>0</v>
      </c>
    </row>
    <row r="1635" spans="1:1" hidden="1" x14ac:dyDescent="0.2">
      <c r="A1635" s="4">
        <f>'Hourly loads'!B3094</f>
        <v>0</v>
      </c>
    </row>
    <row r="1636" spans="1:1" hidden="1" x14ac:dyDescent="0.2">
      <c r="A1636" s="4">
        <f>'Hourly loads'!B3095</f>
        <v>0</v>
      </c>
    </row>
    <row r="1637" spans="1:1" hidden="1" x14ac:dyDescent="0.2">
      <c r="A1637" s="4">
        <f>'Hourly loads'!B3096</f>
        <v>0</v>
      </c>
    </row>
    <row r="1638" spans="1:1" hidden="1" x14ac:dyDescent="0.2">
      <c r="A1638" s="4">
        <f>'Hourly loads'!B3097</f>
        <v>0</v>
      </c>
    </row>
    <row r="1639" spans="1:1" hidden="1" x14ac:dyDescent="0.2">
      <c r="A1639" s="4">
        <f>'Hourly loads'!B3098</f>
        <v>0</v>
      </c>
    </row>
    <row r="1640" spans="1:1" hidden="1" x14ac:dyDescent="0.2">
      <c r="A1640" s="4">
        <f>'Hourly loads'!B3099</f>
        <v>0</v>
      </c>
    </row>
    <row r="1641" spans="1:1" hidden="1" x14ac:dyDescent="0.2">
      <c r="A1641" s="4">
        <f>'Hourly loads'!B3100</f>
        <v>0</v>
      </c>
    </row>
    <row r="1642" spans="1:1" hidden="1" x14ac:dyDescent="0.2">
      <c r="A1642" s="4">
        <f>'Hourly loads'!B3101</f>
        <v>0</v>
      </c>
    </row>
    <row r="1643" spans="1:1" hidden="1" x14ac:dyDescent="0.2">
      <c r="A1643" s="4">
        <f>'Hourly loads'!B3102</f>
        <v>0</v>
      </c>
    </row>
    <row r="1644" spans="1:1" hidden="1" x14ac:dyDescent="0.2">
      <c r="A1644" s="4">
        <f>'Hourly loads'!B3103</f>
        <v>0</v>
      </c>
    </row>
    <row r="1645" spans="1:1" hidden="1" x14ac:dyDescent="0.2">
      <c r="A1645" s="4">
        <f>'Hourly loads'!B3104</f>
        <v>0</v>
      </c>
    </row>
    <row r="1646" spans="1:1" hidden="1" x14ac:dyDescent="0.2">
      <c r="A1646" s="4">
        <f>'Hourly loads'!B3105</f>
        <v>0</v>
      </c>
    </row>
    <row r="1647" spans="1:1" hidden="1" x14ac:dyDescent="0.2">
      <c r="A1647" s="4">
        <f>'Hourly loads'!B3106</f>
        <v>0</v>
      </c>
    </row>
    <row r="1648" spans="1:1" hidden="1" x14ac:dyDescent="0.2">
      <c r="A1648" s="4">
        <f>'Hourly loads'!B3107</f>
        <v>0</v>
      </c>
    </row>
    <row r="1649" spans="1:1" hidden="1" x14ac:dyDescent="0.2">
      <c r="A1649" s="4">
        <f>'Hourly loads'!B3108</f>
        <v>0</v>
      </c>
    </row>
    <row r="1650" spans="1:1" hidden="1" x14ac:dyDescent="0.2">
      <c r="A1650" s="4">
        <f>'Hourly loads'!B3109</f>
        <v>0</v>
      </c>
    </row>
    <row r="1651" spans="1:1" hidden="1" x14ac:dyDescent="0.2">
      <c r="A1651" s="4">
        <f>'Hourly loads'!B3110</f>
        <v>0</v>
      </c>
    </row>
    <row r="1652" spans="1:1" hidden="1" x14ac:dyDescent="0.2">
      <c r="A1652" s="4">
        <f>'Hourly loads'!B3111</f>
        <v>0</v>
      </c>
    </row>
    <row r="1653" spans="1:1" hidden="1" x14ac:dyDescent="0.2">
      <c r="A1653" s="4">
        <f>'Hourly loads'!B3112</f>
        <v>0</v>
      </c>
    </row>
    <row r="1654" spans="1:1" hidden="1" x14ac:dyDescent="0.2">
      <c r="A1654" s="4">
        <f>'Hourly loads'!B3113</f>
        <v>0</v>
      </c>
    </row>
    <row r="1655" spans="1:1" hidden="1" x14ac:dyDescent="0.2">
      <c r="A1655" s="4">
        <f>'Hourly loads'!B3114</f>
        <v>0</v>
      </c>
    </row>
    <row r="1656" spans="1:1" hidden="1" x14ac:dyDescent="0.2">
      <c r="A1656" s="4">
        <f>'Hourly loads'!B3115</f>
        <v>0</v>
      </c>
    </row>
    <row r="1657" spans="1:1" hidden="1" x14ac:dyDescent="0.2">
      <c r="A1657" s="4">
        <f>'Hourly loads'!B3116</f>
        <v>0</v>
      </c>
    </row>
    <row r="1658" spans="1:1" hidden="1" x14ac:dyDescent="0.2">
      <c r="A1658" s="4">
        <f>'Hourly loads'!B3117</f>
        <v>0</v>
      </c>
    </row>
    <row r="1659" spans="1:1" hidden="1" x14ac:dyDescent="0.2">
      <c r="A1659" s="4">
        <f>'Hourly loads'!B3118</f>
        <v>0</v>
      </c>
    </row>
    <row r="1660" spans="1:1" hidden="1" x14ac:dyDescent="0.2">
      <c r="A1660" s="4">
        <f>'Hourly loads'!B3119</f>
        <v>0</v>
      </c>
    </row>
    <row r="1661" spans="1:1" hidden="1" x14ac:dyDescent="0.2">
      <c r="A1661" s="4">
        <f>'Hourly loads'!B3120</f>
        <v>0</v>
      </c>
    </row>
    <row r="1662" spans="1:1" hidden="1" x14ac:dyDescent="0.2">
      <c r="A1662" s="4">
        <f>'Hourly loads'!B3121</f>
        <v>0</v>
      </c>
    </row>
    <row r="1663" spans="1:1" hidden="1" x14ac:dyDescent="0.2">
      <c r="A1663" s="4">
        <f>'Hourly loads'!B3122</f>
        <v>0</v>
      </c>
    </row>
    <row r="1664" spans="1:1" hidden="1" x14ac:dyDescent="0.2">
      <c r="A1664" s="4">
        <f>'Hourly loads'!B3123</f>
        <v>0</v>
      </c>
    </row>
    <row r="1665" spans="1:1" hidden="1" x14ac:dyDescent="0.2">
      <c r="A1665" s="4">
        <f>'Hourly loads'!B3124</f>
        <v>0</v>
      </c>
    </row>
    <row r="1666" spans="1:1" hidden="1" x14ac:dyDescent="0.2">
      <c r="A1666" s="4">
        <f>'Hourly loads'!B3125</f>
        <v>0</v>
      </c>
    </row>
    <row r="1667" spans="1:1" hidden="1" x14ac:dyDescent="0.2">
      <c r="A1667" s="4">
        <f>'Hourly loads'!B3126</f>
        <v>0</v>
      </c>
    </row>
    <row r="1668" spans="1:1" hidden="1" x14ac:dyDescent="0.2">
      <c r="A1668" s="4">
        <f>'Hourly loads'!B3127</f>
        <v>0</v>
      </c>
    </row>
    <row r="1669" spans="1:1" hidden="1" x14ac:dyDescent="0.2">
      <c r="A1669" s="4">
        <f>'Hourly loads'!B3128</f>
        <v>0</v>
      </c>
    </row>
    <row r="1670" spans="1:1" hidden="1" x14ac:dyDescent="0.2">
      <c r="A1670" s="4">
        <f>'Hourly loads'!B3129</f>
        <v>0</v>
      </c>
    </row>
    <row r="1671" spans="1:1" hidden="1" x14ac:dyDescent="0.2">
      <c r="A1671" s="4">
        <f>'Hourly loads'!B3130</f>
        <v>0</v>
      </c>
    </row>
    <row r="1672" spans="1:1" hidden="1" x14ac:dyDescent="0.2">
      <c r="A1672" s="4">
        <f>'Hourly loads'!B3131</f>
        <v>0</v>
      </c>
    </row>
    <row r="1673" spans="1:1" hidden="1" x14ac:dyDescent="0.2">
      <c r="A1673" s="4">
        <f>'Hourly loads'!B3132</f>
        <v>0</v>
      </c>
    </row>
    <row r="1674" spans="1:1" hidden="1" x14ac:dyDescent="0.2">
      <c r="A1674" s="4">
        <f>'Hourly loads'!B3133</f>
        <v>0</v>
      </c>
    </row>
    <row r="1675" spans="1:1" hidden="1" x14ac:dyDescent="0.2">
      <c r="A1675" s="4">
        <f>'Hourly loads'!B3134</f>
        <v>0</v>
      </c>
    </row>
    <row r="1676" spans="1:1" hidden="1" x14ac:dyDescent="0.2">
      <c r="A1676" s="4">
        <f>'Hourly loads'!B3135</f>
        <v>0</v>
      </c>
    </row>
    <row r="1677" spans="1:1" hidden="1" x14ac:dyDescent="0.2">
      <c r="A1677" s="4">
        <f>'Hourly loads'!B3136</f>
        <v>0</v>
      </c>
    </row>
    <row r="1678" spans="1:1" hidden="1" x14ac:dyDescent="0.2">
      <c r="A1678" s="4">
        <f>'Hourly loads'!B3137</f>
        <v>0</v>
      </c>
    </row>
    <row r="1679" spans="1:1" hidden="1" x14ac:dyDescent="0.2">
      <c r="A1679" s="4">
        <f>'Hourly loads'!B3138</f>
        <v>0</v>
      </c>
    </row>
    <row r="1680" spans="1:1" hidden="1" x14ac:dyDescent="0.2">
      <c r="A1680" s="4">
        <f>'Hourly loads'!B3139</f>
        <v>0</v>
      </c>
    </row>
    <row r="1681" spans="1:1" hidden="1" x14ac:dyDescent="0.2">
      <c r="A1681" s="4">
        <f>'Hourly loads'!B3140</f>
        <v>0</v>
      </c>
    </row>
    <row r="1682" spans="1:1" hidden="1" x14ac:dyDescent="0.2">
      <c r="A1682" s="4">
        <f>'Hourly loads'!B3141</f>
        <v>0</v>
      </c>
    </row>
    <row r="1683" spans="1:1" hidden="1" x14ac:dyDescent="0.2">
      <c r="A1683" s="4">
        <f>'Hourly loads'!B3142</f>
        <v>0</v>
      </c>
    </row>
    <row r="1684" spans="1:1" hidden="1" x14ac:dyDescent="0.2">
      <c r="A1684" s="4">
        <f>'Hourly loads'!B3143</f>
        <v>0</v>
      </c>
    </row>
    <row r="1685" spans="1:1" hidden="1" x14ac:dyDescent="0.2">
      <c r="A1685" s="4">
        <f>'Hourly loads'!B3144</f>
        <v>0</v>
      </c>
    </row>
    <row r="1686" spans="1:1" hidden="1" x14ac:dyDescent="0.2">
      <c r="A1686" s="4">
        <f>'Hourly loads'!B3145</f>
        <v>0</v>
      </c>
    </row>
    <row r="1687" spans="1:1" hidden="1" x14ac:dyDescent="0.2">
      <c r="A1687" s="4">
        <f>'Hourly loads'!B3146</f>
        <v>0</v>
      </c>
    </row>
    <row r="1688" spans="1:1" hidden="1" x14ac:dyDescent="0.2">
      <c r="A1688" s="4">
        <f>'Hourly loads'!B3147</f>
        <v>0</v>
      </c>
    </row>
    <row r="1689" spans="1:1" hidden="1" x14ac:dyDescent="0.2">
      <c r="A1689" s="4">
        <f>'Hourly loads'!B3148</f>
        <v>0</v>
      </c>
    </row>
    <row r="1690" spans="1:1" hidden="1" x14ac:dyDescent="0.2">
      <c r="A1690" s="4">
        <f>'Hourly loads'!B3149</f>
        <v>0</v>
      </c>
    </row>
    <row r="1691" spans="1:1" hidden="1" x14ac:dyDescent="0.2">
      <c r="A1691" s="4">
        <f>'Hourly loads'!B3150</f>
        <v>0</v>
      </c>
    </row>
    <row r="1692" spans="1:1" hidden="1" x14ac:dyDescent="0.2">
      <c r="A1692" s="4">
        <f>'Hourly loads'!B3151</f>
        <v>0</v>
      </c>
    </row>
    <row r="1693" spans="1:1" hidden="1" x14ac:dyDescent="0.2">
      <c r="A1693" s="4">
        <f>'Hourly loads'!B3152</f>
        <v>0</v>
      </c>
    </row>
    <row r="1694" spans="1:1" hidden="1" x14ac:dyDescent="0.2">
      <c r="A1694" s="4">
        <f>'Hourly loads'!B3153</f>
        <v>0</v>
      </c>
    </row>
    <row r="1695" spans="1:1" hidden="1" x14ac:dyDescent="0.2">
      <c r="A1695" s="4">
        <f>'Hourly loads'!B3154</f>
        <v>0</v>
      </c>
    </row>
    <row r="1696" spans="1:1" hidden="1" x14ac:dyDescent="0.2">
      <c r="A1696" s="4">
        <f>'Hourly loads'!B3155</f>
        <v>0</v>
      </c>
    </row>
    <row r="1697" spans="1:1" hidden="1" x14ac:dyDescent="0.2">
      <c r="A1697" s="4">
        <f>'Hourly loads'!B3156</f>
        <v>0</v>
      </c>
    </row>
    <row r="1698" spans="1:1" hidden="1" x14ac:dyDescent="0.2">
      <c r="A1698" s="4">
        <f>'Hourly loads'!B3157</f>
        <v>0</v>
      </c>
    </row>
    <row r="1699" spans="1:1" hidden="1" x14ac:dyDescent="0.2">
      <c r="A1699" s="4">
        <f>'Hourly loads'!B3158</f>
        <v>0</v>
      </c>
    </row>
    <row r="1700" spans="1:1" hidden="1" x14ac:dyDescent="0.2">
      <c r="A1700" s="4">
        <f>'Hourly loads'!B3159</f>
        <v>0</v>
      </c>
    </row>
    <row r="1701" spans="1:1" hidden="1" x14ac:dyDescent="0.2">
      <c r="A1701" s="4">
        <f>'Hourly loads'!B3160</f>
        <v>0</v>
      </c>
    </row>
    <row r="1702" spans="1:1" hidden="1" x14ac:dyDescent="0.2">
      <c r="A1702" s="4">
        <f>'Hourly loads'!B3161</f>
        <v>0</v>
      </c>
    </row>
    <row r="1703" spans="1:1" hidden="1" x14ac:dyDescent="0.2">
      <c r="A1703" s="4">
        <f>'Hourly loads'!B3162</f>
        <v>0</v>
      </c>
    </row>
    <row r="1704" spans="1:1" hidden="1" x14ac:dyDescent="0.2">
      <c r="A1704" s="4">
        <f>'Hourly loads'!B3163</f>
        <v>0</v>
      </c>
    </row>
    <row r="1705" spans="1:1" hidden="1" x14ac:dyDescent="0.2">
      <c r="A1705" s="4">
        <f>'Hourly loads'!B3164</f>
        <v>0</v>
      </c>
    </row>
    <row r="1706" spans="1:1" hidden="1" x14ac:dyDescent="0.2">
      <c r="A1706" s="4">
        <f>'Hourly loads'!B3165</f>
        <v>0</v>
      </c>
    </row>
    <row r="1707" spans="1:1" hidden="1" x14ac:dyDescent="0.2">
      <c r="A1707" s="4">
        <f>'Hourly loads'!B3166</f>
        <v>0</v>
      </c>
    </row>
    <row r="1708" spans="1:1" hidden="1" x14ac:dyDescent="0.2">
      <c r="A1708" s="4">
        <f>'Hourly loads'!B3167</f>
        <v>0</v>
      </c>
    </row>
    <row r="1709" spans="1:1" hidden="1" x14ac:dyDescent="0.2">
      <c r="A1709" s="4">
        <f>'Hourly loads'!B3168</f>
        <v>0</v>
      </c>
    </row>
    <row r="1710" spans="1:1" hidden="1" x14ac:dyDescent="0.2">
      <c r="A1710" s="4">
        <f>'Hourly loads'!B3169</f>
        <v>0</v>
      </c>
    </row>
    <row r="1711" spans="1:1" hidden="1" x14ac:dyDescent="0.2">
      <c r="A1711" s="4">
        <f>'Hourly loads'!B3170</f>
        <v>0</v>
      </c>
    </row>
    <row r="1712" spans="1:1" hidden="1" x14ac:dyDescent="0.2">
      <c r="A1712" s="4">
        <f>'Hourly loads'!B3171</f>
        <v>0</v>
      </c>
    </row>
    <row r="1713" spans="1:1" hidden="1" x14ac:dyDescent="0.2">
      <c r="A1713" s="4">
        <f>'Hourly loads'!B3172</f>
        <v>0</v>
      </c>
    </row>
    <row r="1714" spans="1:1" hidden="1" x14ac:dyDescent="0.2">
      <c r="A1714" s="4">
        <f>'Hourly loads'!B3173</f>
        <v>0</v>
      </c>
    </row>
    <row r="1715" spans="1:1" hidden="1" x14ac:dyDescent="0.2">
      <c r="A1715" s="4">
        <f>'Hourly loads'!B3174</f>
        <v>0</v>
      </c>
    </row>
    <row r="1716" spans="1:1" hidden="1" x14ac:dyDescent="0.2">
      <c r="A1716" s="4">
        <f>'Hourly loads'!B3175</f>
        <v>0</v>
      </c>
    </row>
    <row r="1717" spans="1:1" hidden="1" x14ac:dyDescent="0.2">
      <c r="A1717" s="4">
        <f>'Hourly loads'!B3176</f>
        <v>0</v>
      </c>
    </row>
    <row r="1718" spans="1:1" hidden="1" x14ac:dyDescent="0.2">
      <c r="A1718" s="4">
        <f>'Hourly loads'!B3177</f>
        <v>0</v>
      </c>
    </row>
    <row r="1719" spans="1:1" hidden="1" x14ac:dyDescent="0.2">
      <c r="A1719" s="4">
        <f>'Hourly loads'!B3178</f>
        <v>0</v>
      </c>
    </row>
    <row r="1720" spans="1:1" hidden="1" x14ac:dyDescent="0.2">
      <c r="A1720" s="4">
        <f>'Hourly loads'!B3179</f>
        <v>0</v>
      </c>
    </row>
    <row r="1721" spans="1:1" hidden="1" x14ac:dyDescent="0.2">
      <c r="A1721" s="4">
        <f>'Hourly loads'!B3180</f>
        <v>0</v>
      </c>
    </row>
    <row r="1722" spans="1:1" hidden="1" x14ac:dyDescent="0.2">
      <c r="A1722" s="4">
        <f>'Hourly loads'!B3181</f>
        <v>0</v>
      </c>
    </row>
    <row r="1723" spans="1:1" hidden="1" x14ac:dyDescent="0.2">
      <c r="A1723" s="4">
        <f>'Hourly loads'!B3182</f>
        <v>0</v>
      </c>
    </row>
    <row r="1724" spans="1:1" hidden="1" x14ac:dyDescent="0.2">
      <c r="A1724" s="4">
        <f>'Hourly loads'!B3183</f>
        <v>0</v>
      </c>
    </row>
    <row r="1725" spans="1:1" hidden="1" x14ac:dyDescent="0.2">
      <c r="A1725" s="4">
        <f>'Hourly loads'!B3184</f>
        <v>0</v>
      </c>
    </row>
    <row r="1726" spans="1:1" hidden="1" x14ac:dyDescent="0.2">
      <c r="A1726" s="4">
        <f>'Hourly loads'!B3185</f>
        <v>0</v>
      </c>
    </row>
    <row r="1727" spans="1:1" hidden="1" x14ac:dyDescent="0.2">
      <c r="A1727" s="4">
        <f>'Hourly loads'!B3186</f>
        <v>0</v>
      </c>
    </row>
    <row r="1728" spans="1:1" hidden="1" x14ac:dyDescent="0.2">
      <c r="A1728" s="4">
        <f>'Hourly loads'!B3187</f>
        <v>0</v>
      </c>
    </row>
    <row r="1729" spans="1:1" hidden="1" x14ac:dyDescent="0.2">
      <c r="A1729" s="4">
        <f>'Hourly loads'!B3188</f>
        <v>0</v>
      </c>
    </row>
    <row r="1730" spans="1:1" hidden="1" x14ac:dyDescent="0.2">
      <c r="A1730" s="4">
        <f>'Hourly loads'!B3189</f>
        <v>0</v>
      </c>
    </row>
    <row r="1731" spans="1:1" hidden="1" x14ac:dyDescent="0.2">
      <c r="A1731" s="4">
        <f>'Hourly loads'!B3190</f>
        <v>0</v>
      </c>
    </row>
    <row r="1732" spans="1:1" hidden="1" x14ac:dyDescent="0.2">
      <c r="A1732" s="4">
        <f>'Hourly loads'!B3191</f>
        <v>0</v>
      </c>
    </row>
    <row r="1733" spans="1:1" hidden="1" x14ac:dyDescent="0.2">
      <c r="A1733" s="4">
        <f>'Hourly loads'!B3192</f>
        <v>0</v>
      </c>
    </row>
    <row r="1734" spans="1:1" hidden="1" x14ac:dyDescent="0.2">
      <c r="A1734" s="4">
        <f>'Hourly loads'!B3193</f>
        <v>0</v>
      </c>
    </row>
    <row r="1735" spans="1:1" hidden="1" x14ac:dyDescent="0.2">
      <c r="A1735" s="4">
        <f>'Hourly loads'!B3194</f>
        <v>0</v>
      </c>
    </row>
    <row r="1736" spans="1:1" hidden="1" x14ac:dyDescent="0.2">
      <c r="A1736" s="4">
        <f>'Hourly loads'!B3195</f>
        <v>0</v>
      </c>
    </row>
    <row r="1737" spans="1:1" hidden="1" x14ac:dyDescent="0.2">
      <c r="A1737" s="4">
        <f>'Hourly loads'!B3196</f>
        <v>0</v>
      </c>
    </row>
    <row r="1738" spans="1:1" hidden="1" x14ac:dyDescent="0.2">
      <c r="A1738" s="4">
        <f>'Hourly loads'!B3197</f>
        <v>0</v>
      </c>
    </row>
    <row r="1739" spans="1:1" hidden="1" x14ac:dyDescent="0.2">
      <c r="A1739" s="4">
        <f>'Hourly loads'!B3198</f>
        <v>0</v>
      </c>
    </row>
    <row r="1740" spans="1:1" hidden="1" x14ac:dyDescent="0.2">
      <c r="A1740" s="4">
        <f>'Hourly loads'!B3199</f>
        <v>0</v>
      </c>
    </row>
    <row r="1741" spans="1:1" hidden="1" x14ac:dyDescent="0.2">
      <c r="A1741" s="4">
        <f>'Hourly loads'!B3200</f>
        <v>0</v>
      </c>
    </row>
    <row r="1742" spans="1:1" hidden="1" x14ac:dyDescent="0.2">
      <c r="A1742" s="4">
        <f>'Hourly loads'!B3201</f>
        <v>0</v>
      </c>
    </row>
    <row r="1743" spans="1:1" hidden="1" x14ac:dyDescent="0.2">
      <c r="A1743" s="4">
        <f>'Hourly loads'!B3202</f>
        <v>0</v>
      </c>
    </row>
    <row r="1744" spans="1:1" hidden="1" x14ac:dyDescent="0.2">
      <c r="A1744" s="4">
        <f>'Hourly loads'!B3203</f>
        <v>0</v>
      </c>
    </row>
    <row r="1745" spans="1:1" hidden="1" x14ac:dyDescent="0.2">
      <c r="A1745" s="4">
        <f>'Hourly loads'!B3204</f>
        <v>0</v>
      </c>
    </row>
    <row r="1746" spans="1:1" hidden="1" x14ac:dyDescent="0.2">
      <c r="A1746" s="4">
        <f>'Hourly loads'!B3205</f>
        <v>0</v>
      </c>
    </row>
    <row r="1747" spans="1:1" hidden="1" x14ac:dyDescent="0.2">
      <c r="A1747" s="4">
        <f>'Hourly loads'!B3206</f>
        <v>0</v>
      </c>
    </row>
    <row r="1748" spans="1:1" hidden="1" x14ac:dyDescent="0.2">
      <c r="A1748" s="4">
        <f>'Hourly loads'!B3207</f>
        <v>0</v>
      </c>
    </row>
    <row r="1749" spans="1:1" hidden="1" x14ac:dyDescent="0.2">
      <c r="A1749" s="4">
        <f>'Hourly loads'!B3208</f>
        <v>0</v>
      </c>
    </row>
    <row r="1750" spans="1:1" hidden="1" x14ac:dyDescent="0.2">
      <c r="A1750" s="4">
        <f>'Hourly loads'!B3209</f>
        <v>0</v>
      </c>
    </row>
    <row r="1751" spans="1:1" hidden="1" x14ac:dyDescent="0.2">
      <c r="A1751" s="4">
        <f>'Hourly loads'!B3210</f>
        <v>0</v>
      </c>
    </row>
    <row r="1752" spans="1:1" hidden="1" x14ac:dyDescent="0.2">
      <c r="A1752" s="4">
        <f>'Hourly loads'!B3211</f>
        <v>0</v>
      </c>
    </row>
    <row r="1753" spans="1:1" hidden="1" x14ac:dyDescent="0.2">
      <c r="A1753" s="4">
        <f>'Hourly loads'!B3212</f>
        <v>0</v>
      </c>
    </row>
    <row r="1754" spans="1:1" hidden="1" x14ac:dyDescent="0.2">
      <c r="A1754" s="4">
        <f>'Hourly loads'!B3213</f>
        <v>0</v>
      </c>
    </row>
    <row r="1755" spans="1:1" hidden="1" x14ac:dyDescent="0.2">
      <c r="A1755" s="4">
        <f>'Hourly loads'!B3214</f>
        <v>0</v>
      </c>
    </row>
    <row r="1756" spans="1:1" hidden="1" x14ac:dyDescent="0.2">
      <c r="A1756" s="4">
        <f>'Hourly loads'!B3215</f>
        <v>0</v>
      </c>
    </row>
    <row r="1757" spans="1:1" hidden="1" x14ac:dyDescent="0.2">
      <c r="A1757" s="4">
        <f>'Hourly loads'!B3216</f>
        <v>0</v>
      </c>
    </row>
    <row r="1758" spans="1:1" hidden="1" x14ac:dyDescent="0.2">
      <c r="A1758" s="4">
        <f>'Hourly loads'!B3217</f>
        <v>0</v>
      </c>
    </row>
    <row r="1759" spans="1:1" hidden="1" x14ac:dyDescent="0.2">
      <c r="A1759" s="4">
        <f>'Hourly loads'!B3218</f>
        <v>0</v>
      </c>
    </row>
    <row r="1760" spans="1:1" hidden="1" x14ac:dyDescent="0.2">
      <c r="A1760" s="4">
        <f>'Hourly loads'!B3219</f>
        <v>0</v>
      </c>
    </row>
    <row r="1761" spans="1:1" hidden="1" x14ac:dyDescent="0.2">
      <c r="A1761" s="4">
        <f>'Hourly loads'!B3220</f>
        <v>0</v>
      </c>
    </row>
    <row r="1762" spans="1:1" hidden="1" x14ac:dyDescent="0.2">
      <c r="A1762" s="4">
        <f>'Hourly loads'!B3221</f>
        <v>0</v>
      </c>
    </row>
    <row r="1763" spans="1:1" hidden="1" x14ac:dyDescent="0.2">
      <c r="A1763" s="4">
        <f>'Hourly loads'!B3222</f>
        <v>0</v>
      </c>
    </row>
    <row r="1764" spans="1:1" hidden="1" x14ac:dyDescent="0.2">
      <c r="A1764" s="4">
        <f>'Hourly loads'!B3223</f>
        <v>0</v>
      </c>
    </row>
    <row r="1765" spans="1:1" hidden="1" x14ac:dyDescent="0.2">
      <c r="A1765" s="4">
        <f>'Hourly loads'!B3224</f>
        <v>0</v>
      </c>
    </row>
    <row r="1766" spans="1:1" hidden="1" x14ac:dyDescent="0.2">
      <c r="A1766" s="4">
        <f>'Hourly loads'!B3225</f>
        <v>0</v>
      </c>
    </row>
    <row r="1767" spans="1:1" hidden="1" x14ac:dyDescent="0.2">
      <c r="A1767" s="4">
        <f>'Hourly loads'!B3226</f>
        <v>0</v>
      </c>
    </row>
    <row r="1768" spans="1:1" hidden="1" x14ac:dyDescent="0.2">
      <c r="A1768" s="4">
        <f>'Hourly loads'!B3227</f>
        <v>0</v>
      </c>
    </row>
    <row r="1769" spans="1:1" hidden="1" x14ac:dyDescent="0.2">
      <c r="A1769" s="4">
        <f>'Hourly loads'!B3228</f>
        <v>0</v>
      </c>
    </row>
    <row r="1770" spans="1:1" hidden="1" x14ac:dyDescent="0.2">
      <c r="A1770" s="4">
        <f>'Hourly loads'!B3229</f>
        <v>0</v>
      </c>
    </row>
    <row r="1771" spans="1:1" hidden="1" x14ac:dyDescent="0.2">
      <c r="A1771" s="4">
        <f>'Hourly loads'!B3230</f>
        <v>0</v>
      </c>
    </row>
    <row r="1772" spans="1:1" hidden="1" x14ac:dyDescent="0.2">
      <c r="A1772" s="4">
        <f>'Hourly loads'!B3231</f>
        <v>0</v>
      </c>
    </row>
    <row r="1773" spans="1:1" hidden="1" x14ac:dyDescent="0.2">
      <c r="A1773" s="4">
        <f>'Hourly loads'!B3238</f>
        <v>0</v>
      </c>
    </row>
    <row r="1774" spans="1:1" hidden="1" x14ac:dyDescent="0.2">
      <c r="A1774" s="4">
        <f>'Hourly loads'!B3239</f>
        <v>0</v>
      </c>
    </row>
    <row r="1775" spans="1:1" hidden="1" x14ac:dyDescent="0.2">
      <c r="A1775" s="4">
        <f>'Hourly loads'!B3240</f>
        <v>0</v>
      </c>
    </row>
    <row r="1776" spans="1:1" hidden="1" x14ac:dyDescent="0.2">
      <c r="A1776" s="4">
        <f>'Hourly loads'!B3241</f>
        <v>0</v>
      </c>
    </row>
    <row r="1777" spans="1:1" hidden="1" x14ac:dyDescent="0.2">
      <c r="A1777" s="4">
        <f>'Hourly loads'!B3242</f>
        <v>0</v>
      </c>
    </row>
    <row r="1778" spans="1:1" hidden="1" x14ac:dyDescent="0.2">
      <c r="A1778" s="4">
        <f>'Hourly loads'!B3243</f>
        <v>0</v>
      </c>
    </row>
    <row r="1779" spans="1:1" hidden="1" x14ac:dyDescent="0.2">
      <c r="A1779" s="4">
        <f>'Hourly loads'!B3244</f>
        <v>0</v>
      </c>
    </row>
    <row r="1780" spans="1:1" hidden="1" x14ac:dyDescent="0.2">
      <c r="A1780" s="4">
        <f>'Hourly loads'!B3245</f>
        <v>0</v>
      </c>
    </row>
    <row r="1781" spans="1:1" hidden="1" x14ac:dyDescent="0.2">
      <c r="A1781" s="4">
        <f>'Hourly loads'!B3246</f>
        <v>0</v>
      </c>
    </row>
    <row r="1782" spans="1:1" hidden="1" x14ac:dyDescent="0.2">
      <c r="A1782" s="4">
        <f>'Hourly loads'!B3247</f>
        <v>0</v>
      </c>
    </row>
    <row r="1783" spans="1:1" hidden="1" x14ac:dyDescent="0.2">
      <c r="A1783" s="4">
        <f>'Hourly loads'!B3248</f>
        <v>0</v>
      </c>
    </row>
    <row r="1784" spans="1:1" hidden="1" x14ac:dyDescent="0.2">
      <c r="A1784" s="4">
        <f>'Hourly loads'!B3249</f>
        <v>0</v>
      </c>
    </row>
    <row r="1785" spans="1:1" hidden="1" x14ac:dyDescent="0.2">
      <c r="A1785" s="4">
        <f>'Hourly loads'!B3250</f>
        <v>0</v>
      </c>
    </row>
    <row r="1786" spans="1:1" hidden="1" x14ac:dyDescent="0.2">
      <c r="A1786" s="4">
        <f>'Hourly loads'!B3251</f>
        <v>0</v>
      </c>
    </row>
    <row r="1787" spans="1:1" hidden="1" x14ac:dyDescent="0.2">
      <c r="A1787" s="4">
        <f>'Hourly loads'!B3262</f>
        <v>0</v>
      </c>
    </row>
    <row r="1788" spans="1:1" hidden="1" x14ac:dyDescent="0.2">
      <c r="A1788" s="4">
        <f>'Hourly loads'!B3263</f>
        <v>0</v>
      </c>
    </row>
    <row r="1789" spans="1:1" hidden="1" x14ac:dyDescent="0.2">
      <c r="A1789" s="4">
        <f>'Hourly loads'!B3265</f>
        <v>0</v>
      </c>
    </row>
    <row r="1790" spans="1:1" hidden="1" x14ac:dyDescent="0.2">
      <c r="A1790" s="4">
        <f>'Hourly loads'!B3266</f>
        <v>0</v>
      </c>
    </row>
    <row r="1791" spans="1:1" hidden="1" x14ac:dyDescent="0.2">
      <c r="A1791" s="4">
        <f>'Hourly loads'!B3267</f>
        <v>0</v>
      </c>
    </row>
    <row r="1792" spans="1:1" hidden="1" x14ac:dyDescent="0.2">
      <c r="A1792" s="4">
        <f>'Hourly loads'!B3268</f>
        <v>0</v>
      </c>
    </row>
    <row r="1793" spans="1:1" hidden="1" x14ac:dyDescent="0.2">
      <c r="A1793" s="4">
        <f>'Hourly loads'!B3269</f>
        <v>0</v>
      </c>
    </row>
    <row r="1794" spans="1:1" hidden="1" x14ac:dyDescent="0.2">
      <c r="A1794" s="4">
        <f>'Hourly loads'!B3270</f>
        <v>0</v>
      </c>
    </row>
    <row r="1795" spans="1:1" hidden="1" x14ac:dyDescent="0.2">
      <c r="A1795" s="4">
        <f>'Hourly loads'!B3271</f>
        <v>0</v>
      </c>
    </row>
    <row r="1796" spans="1:1" hidden="1" x14ac:dyDescent="0.2">
      <c r="A1796" s="4">
        <f>'Hourly loads'!B3272</f>
        <v>0</v>
      </c>
    </row>
    <row r="1797" spans="1:1" hidden="1" x14ac:dyDescent="0.2">
      <c r="A1797" s="4">
        <f>'Hourly loads'!B3273</f>
        <v>0</v>
      </c>
    </row>
    <row r="1798" spans="1:1" hidden="1" x14ac:dyDescent="0.2">
      <c r="A1798" s="4">
        <f>'Hourly loads'!B3274</f>
        <v>0</v>
      </c>
    </row>
    <row r="1799" spans="1:1" hidden="1" x14ac:dyDescent="0.2">
      <c r="A1799" s="4">
        <f>'Hourly loads'!B3289</f>
        <v>0</v>
      </c>
    </row>
    <row r="1800" spans="1:1" hidden="1" x14ac:dyDescent="0.2">
      <c r="A1800" s="4">
        <f>'Hourly loads'!B3290</f>
        <v>0</v>
      </c>
    </row>
    <row r="1801" spans="1:1" hidden="1" x14ac:dyDescent="0.2">
      <c r="A1801" s="4">
        <f>'Hourly loads'!B3291</f>
        <v>0</v>
      </c>
    </row>
    <row r="1802" spans="1:1" hidden="1" x14ac:dyDescent="0.2">
      <c r="A1802" s="4">
        <f>'Hourly loads'!B3292</f>
        <v>0</v>
      </c>
    </row>
    <row r="1803" spans="1:1" hidden="1" x14ac:dyDescent="0.2">
      <c r="A1803" s="4">
        <f>'Hourly loads'!B3293</f>
        <v>0</v>
      </c>
    </row>
    <row r="1804" spans="1:1" hidden="1" x14ac:dyDescent="0.2">
      <c r="A1804" s="4">
        <f>'Hourly loads'!B3294</f>
        <v>0</v>
      </c>
    </row>
    <row r="1805" spans="1:1" hidden="1" x14ac:dyDescent="0.2">
      <c r="A1805" s="4">
        <f>'Hourly loads'!B3295</f>
        <v>0</v>
      </c>
    </row>
    <row r="1806" spans="1:1" hidden="1" x14ac:dyDescent="0.2">
      <c r="A1806" s="4">
        <f>'Hourly loads'!B3296</f>
        <v>0</v>
      </c>
    </row>
    <row r="1807" spans="1:1" hidden="1" x14ac:dyDescent="0.2">
      <c r="A1807" s="4">
        <f>'Hourly loads'!B3297</f>
        <v>0</v>
      </c>
    </row>
    <row r="1808" spans="1:1" hidden="1" x14ac:dyDescent="0.2">
      <c r="A1808" s="4">
        <f>'Hourly loads'!B3298</f>
        <v>0</v>
      </c>
    </row>
    <row r="1809" spans="1:1" hidden="1" x14ac:dyDescent="0.2">
      <c r="A1809" s="4">
        <f>'Hourly loads'!B3311</f>
        <v>0</v>
      </c>
    </row>
    <row r="1810" spans="1:1" hidden="1" x14ac:dyDescent="0.2">
      <c r="A1810" s="4">
        <f>'Hourly loads'!B3313</f>
        <v>0</v>
      </c>
    </row>
    <row r="1811" spans="1:1" hidden="1" x14ac:dyDescent="0.2">
      <c r="A1811" s="4">
        <f>'Hourly loads'!B3314</f>
        <v>0</v>
      </c>
    </row>
    <row r="1812" spans="1:1" hidden="1" x14ac:dyDescent="0.2">
      <c r="A1812" s="4">
        <f>'Hourly loads'!B3315</f>
        <v>0</v>
      </c>
    </row>
    <row r="1813" spans="1:1" hidden="1" x14ac:dyDescent="0.2">
      <c r="A1813" s="4">
        <f>'Hourly loads'!B3316</f>
        <v>0</v>
      </c>
    </row>
    <row r="1814" spans="1:1" hidden="1" x14ac:dyDescent="0.2">
      <c r="A1814" s="4">
        <f>'Hourly loads'!B3317</f>
        <v>0</v>
      </c>
    </row>
    <row r="1815" spans="1:1" hidden="1" x14ac:dyDescent="0.2">
      <c r="A1815" s="4">
        <f>'Hourly loads'!B3318</f>
        <v>0</v>
      </c>
    </row>
    <row r="1816" spans="1:1" hidden="1" x14ac:dyDescent="0.2">
      <c r="A1816" s="4">
        <f>'Hourly loads'!B3319</f>
        <v>0</v>
      </c>
    </row>
    <row r="1817" spans="1:1" hidden="1" x14ac:dyDescent="0.2">
      <c r="A1817" s="4">
        <f>'Hourly loads'!B3320</f>
        <v>0</v>
      </c>
    </row>
    <row r="1818" spans="1:1" hidden="1" x14ac:dyDescent="0.2">
      <c r="A1818" s="4">
        <f>'Hourly loads'!B3321</f>
        <v>0</v>
      </c>
    </row>
    <row r="1819" spans="1:1" hidden="1" x14ac:dyDescent="0.2">
      <c r="A1819" s="4">
        <f>'Hourly loads'!B3322</f>
        <v>0</v>
      </c>
    </row>
    <row r="1820" spans="1:1" hidden="1" x14ac:dyDescent="0.2">
      <c r="A1820" s="4">
        <f>'Hourly loads'!B3337</f>
        <v>0</v>
      </c>
    </row>
    <row r="1821" spans="1:1" hidden="1" x14ac:dyDescent="0.2">
      <c r="A1821" s="4">
        <f>'Hourly loads'!B3338</f>
        <v>0</v>
      </c>
    </row>
    <row r="1822" spans="1:1" hidden="1" x14ac:dyDescent="0.2">
      <c r="A1822" s="4">
        <f>'Hourly loads'!B3339</f>
        <v>0</v>
      </c>
    </row>
    <row r="1823" spans="1:1" hidden="1" x14ac:dyDescent="0.2">
      <c r="A1823" s="4">
        <f>'Hourly loads'!B3340</f>
        <v>0</v>
      </c>
    </row>
    <row r="1824" spans="1:1" hidden="1" x14ac:dyDescent="0.2">
      <c r="A1824" s="4">
        <f>'Hourly loads'!B3341</f>
        <v>0</v>
      </c>
    </row>
    <row r="1825" spans="1:1" hidden="1" x14ac:dyDescent="0.2">
      <c r="A1825" s="4">
        <f>'Hourly loads'!B3342</f>
        <v>0</v>
      </c>
    </row>
    <row r="1826" spans="1:1" hidden="1" x14ac:dyDescent="0.2">
      <c r="A1826" s="4">
        <f>'Hourly loads'!B3343</f>
        <v>0</v>
      </c>
    </row>
    <row r="1827" spans="1:1" hidden="1" x14ac:dyDescent="0.2">
      <c r="A1827" s="4">
        <f>'Hourly loads'!B3344</f>
        <v>0</v>
      </c>
    </row>
    <row r="1828" spans="1:1" hidden="1" x14ac:dyDescent="0.2">
      <c r="A1828" s="4">
        <f>'Hourly loads'!B3345</f>
        <v>0</v>
      </c>
    </row>
    <row r="1829" spans="1:1" hidden="1" x14ac:dyDescent="0.2">
      <c r="A1829" s="4">
        <f>'Hourly loads'!B3346</f>
        <v>0</v>
      </c>
    </row>
    <row r="1830" spans="1:1" hidden="1" x14ac:dyDescent="0.2">
      <c r="A1830" s="4">
        <f>'Hourly loads'!B3361</f>
        <v>0</v>
      </c>
    </row>
    <row r="1831" spans="1:1" hidden="1" x14ac:dyDescent="0.2">
      <c r="A1831" s="4">
        <f>'Hourly loads'!B3362</f>
        <v>0</v>
      </c>
    </row>
    <row r="1832" spans="1:1" hidden="1" x14ac:dyDescent="0.2">
      <c r="A1832" s="4">
        <f>'Hourly loads'!B3363</f>
        <v>0</v>
      </c>
    </row>
    <row r="1833" spans="1:1" hidden="1" x14ac:dyDescent="0.2">
      <c r="A1833" s="4">
        <f>'Hourly loads'!B3364</f>
        <v>0</v>
      </c>
    </row>
    <row r="1834" spans="1:1" hidden="1" x14ac:dyDescent="0.2">
      <c r="A1834" s="4">
        <f>'Hourly loads'!B3365</f>
        <v>0</v>
      </c>
    </row>
    <row r="1835" spans="1:1" hidden="1" x14ac:dyDescent="0.2">
      <c r="A1835" s="4">
        <f>'Hourly loads'!B3366</f>
        <v>0</v>
      </c>
    </row>
    <row r="1836" spans="1:1" hidden="1" x14ac:dyDescent="0.2">
      <c r="A1836" s="4">
        <f>'Hourly loads'!B3367</f>
        <v>0</v>
      </c>
    </row>
    <row r="1837" spans="1:1" hidden="1" x14ac:dyDescent="0.2">
      <c r="A1837" s="4">
        <f>'Hourly loads'!B3368</f>
        <v>0</v>
      </c>
    </row>
    <row r="1838" spans="1:1" hidden="1" x14ac:dyDescent="0.2">
      <c r="A1838" s="4">
        <f>'Hourly loads'!B3369</f>
        <v>0</v>
      </c>
    </row>
    <row r="1839" spans="1:1" hidden="1" x14ac:dyDescent="0.2">
      <c r="A1839" s="4">
        <f>'Hourly loads'!B3370</f>
        <v>0</v>
      </c>
    </row>
    <row r="1840" spans="1:1" hidden="1" x14ac:dyDescent="0.2">
      <c r="A1840" s="4">
        <f>'Hourly loads'!B3385</f>
        <v>0</v>
      </c>
    </row>
    <row r="1841" spans="1:1" hidden="1" x14ac:dyDescent="0.2">
      <c r="A1841" s="4">
        <f>'Hourly loads'!B3386</f>
        <v>0</v>
      </c>
    </row>
    <row r="1842" spans="1:1" hidden="1" x14ac:dyDescent="0.2">
      <c r="A1842" s="4">
        <f>'Hourly loads'!B3387</f>
        <v>0</v>
      </c>
    </row>
    <row r="1843" spans="1:1" hidden="1" x14ac:dyDescent="0.2">
      <c r="A1843" s="4">
        <f>'Hourly loads'!B3388</f>
        <v>0</v>
      </c>
    </row>
    <row r="1844" spans="1:1" hidden="1" x14ac:dyDescent="0.2">
      <c r="A1844" s="4">
        <f>'Hourly loads'!B3389</f>
        <v>0</v>
      </c>
    </row>
    <row r="1845" spans="1:1" hidden="1" x14ac:dyDescent="0.2">
      <c r="A1845" s="4">
        <f>'Hourly loads'!B3390</f>
        <v>0</v>
      </c>
    </row>
    <row r="1846" spans="1:1" hidden="1" x14ac:dyDescent="0.2">
      <c r="A1846" s="4">
        <f>'Hourly loads'!B3391</f>
        <v>0</v>
      </c>
    </row>
    <row r="1847" spans="1:1" hidden="1" x14ac:dyDescent="0.2">
      <c r="A1847" s="4">
        <f>'Hourly loads'!B3392</f>
        <v>0</v>
      </c>
    </row>
    <row r="1848" spans="1:1" hidden="1" x14ac:dyDescent="0.2">
      <c r="A1848" s="4">
        <f>'Hourly loads'!B3393</f>
        <v>0</v>
      </c>
    </row>
    <row r="1849" spans="1:1" hidden="1" x14ac:dyDescent="0.2">
      <c r="A1849" s="4">
        <f>'Hourly loads'!B3394</f>
        <v>0</v>
      </c>
    </row>
    <row r="1850" spans="1:1" hidden="1" x14ac:dyDescent="0.2">
      <c r="A1850" s="4">
        <f>'Hourly loads'!B3409</f>
        <v>0</v>
      </c>
    </row>
    <row r="1851" spans="1:1" hidden="1" x14ac:dyDescent="0.2">
      <c r="A1851" s="4">
        <f>'Hourly loads'!B3410</f>
        <v>0</v>
      </c>
    </row>
    <row r="1852" spans="1:1" hidden="1" x14ac:dyDescent="0.2">
      <c r="A1852" s="4">
        <f>'Hourly loads'!B3411</f>
        <v>0</v>
      </c>
    </row>
    <row r="1853" spans="1:1" hidden="1" x14ac:dyDescent="0.2">
      <c r="A1853" s="4">
        <f>'Hourly loads'!B3412</f>
        <v>0</v>
      </c>
    </row>
    <row r="1854" spans="1:1" hidden="1" x14ac:dyDescent="0.2">
      <c r="A1854" s="4">
        <f>'Hourly loads'!B3413</f>
        <v>0</v>
      </c>
    </row>
    <row r="1855" spans="1:1" hidden="1" x14ac:dyDescent="0.2">
      <c r="A1855" s="4">
        <f>'Hourly loads'!B3414</f>
        <v>0</v>
      </c>
    </row>
    <row r="1856" spans="1:1" hidden="1" x14ac:dyDescent="0.2">
      <c r="A1856" s="4">
        <f>'Hourly loads'!B3415</f>
        <v>0</v>
      </c>
    </row>
    <row r="1857" spans="1:1" hidden="1" x14ac:dyDescent="0.2">
      <c r="A1857" s="4">
        <f>'Hourly loads'!B3416</f>
        <v>0</v>
      </c>
    </row>
    <row r="1858" spans="1:1" hidden="1" x14ac:dyDescent="0.2">
      <c r="A1858" s="4">
        <f>'Hourly loads'!B3417</f>
        <v>0</v>
      </c>
    </row>
    <row r="1859" spans="1:1" hidden="1" x14ac:dyDescent="0.2">
      <c r="A1859" s="4">
        <f>'Hourly loads'!B3418</f>
        <v>0</v>
      </c>
    </row>
    <row r="1860" spans="1:1" hidden="1" x14ac:dyDescent="0.2">
      <c r="A1860" s="4">
        <f>'Hourly loads'!B3419</f>
        <v>0</v>
      </c>
    </row>
    <row r="1861" spans="1:1" hidden="1" x14ac:dyDescent="0.2">
      <c r="A1861" s="4">
        <f>'Hourly loads'!B3420</f>
        <v>0</v>
      </c>
    </row>
    <row r="1862" spans="1:1" hidden="1" x14ac:dyDescent="0.2">
      <c r="A1862" s="4">
        <f>'Hourly loads'!B3430</f>
        <v>0</v>
      </c>
    </row>
    <row r="1863" spans="1:1" hidden="1" x14ac:dyDescent="0.2">
      <c r="A1863" s="4">
        <f>'Hourly loads'!B3431</f>
        <v>0</v>
      </c>
    </row>
    <row r="1864" spans="1:1" hidden="1" x14ac:dyDescent="0.2">
      <c r="A1864" s="4">
        <f>'Hourly loads'!B3432</f>
        <v>0</v>
      </c>
    </row>
    <row r="1865" spans="1:1" hidden="1" x14ac:dyDescent="0.2">
      <c r="A1865" s="4">
        <f>'Hourly loads'!B3433</f>
        <v>0</v>
      </c>
    </row>
    <row r="1866" spans="1:1" hidden="1" x14ac:dyDescent="0.2">
      <c r="A1866" s="4">
        <f>'Hourly loads'!B3434</f>
        <v>0</v>
      </c>
    </row>
    <row r="1867" spans="1:1" hidden="1" x14ac:dyDescent="0.2">
      <c r="A1867" s="4">
        <f>'Hourly loads'!B3435</f>
        <v>0</v>
      </c>
    </row>
    <row r="1868" spans="1:1" hidden="1" x14ac:dyDescent="0.2">
      <c r="A1868" s="4">
        <f>'Hourly loads'!B3436</f>
        <v>0</v>
      </c>
    </row>
    <row r="1869" spans="1:1" hidden="1" x14ac:dyDescent="0.2">
      <c r="A1869" s="4">
        <f>'Hourly loads'!B3437</f>
        <v>0</v>
      </c>
    </row>
    <row r="1870" spans="1:1" hidden="1" x14ac:dyDescent="0.2">
      <c r="A1870" s="4">
        <f>'Hourly loads'!B3438</f>
        <v>0</v>
      </c>
    </row>
    <row r="1871" spans="1:1" hidden="1" x14ac:dyDescent="0.2">
      <c r="A1871" s="4">
        <f>'Hourly loads'!B3439</f>
        <v>0</v>
      </c>
    </row>
    <row r="1872" spans="1:1" hidden="1" x14ac:dyDescent="0.2">
      <c r="A1872" s="4">
        <f>'Hourly loads'!B3440</f>
        <v>0</v>
      </c>
    </row>
    <row r="1873" spans="1:1" hidden="1" x14ac:dyDescent="0.2">
      <c r="A1873" s="4">
        <f>'Hourly loads'!B3441</f>
        <v>0</v>
      </c>
    </row>
    <row r="1874" spans="1:1" hidden="1" x14ac:dyDescent="0.2">
      <c r="A1874" s="4">
        <f>'Hourly loads'!B3442</f>
        <v>0</v>
      </c>
    </row>
    <row r="1875" spans="1:1" hidden="1" x14ac:dyDescent="0.2">
      <c r="A1875" s="4">
        <f>'Hourly loads'!B3443</f>
        <v>0</v>
      </c>
    </row>
    <row r="1876" spans="1:1" hidden="1" x14ac:dyDescent="0.2">
      <c r="A1876" s="4">
        <f>'Hourly loads'!B3444</f>
        <v>0</v>
      </c>
    </row>
    <row r="1877" spans="1:1" hidden="1" x14ac:dyDescent="0.2">
      <c r="A1877" s="4">
        <f>'Hourly loads'!B3455</f>
        <v>0</v>
      </c>
    </row>
    <row r="1878" spans="1:1" hidden="1" x14ac:dyDescent="0.2">
      <c r="A1878" s="4">
        <f>'Hourly loads'!B3457</f>
        <v>0</v>
      </c>
    </row>
    <row r="1879" spans="1:1" hidden="1" x14ac:dyDescent="0.2">
      <c r="A1879" s="4">
        <f>'Hourly loads'!B3458</f>
        <v>0</v>
      </c>
    </row>
    <row r="1880" spans="1:1" hidden="1" x14ac:dyDescent="0.2">
      <c r="A1880" s="4">
        <f>'Hourly loads'!B3459</f>
        <v>0</v>
      </c>
    </row>
    <row r="1881" spans="1:1" hidden="1" x14ac:dyDescent="0.2">
      <c r="A1881" s="4">
        <f>'Hourly loads'!B3460</f>
        <v>0</v>
      </c>
    </row>
    <row r="1882" spans="1:1" hidden="1" x14ac:dyDescent="0.2">
      <c r="A1882" s="4">
        <f>'Hourly loads'!B3461</f>
        <v>0</v>
      </c>
    </row>
    <row r="1883" spans="1:1" hidden="1" x14ac:dyDescent="0.2">
      <c r="A1883" s="4">
        <f>'Hourly loads'!B3462</f>
        <v>0</v>
      </c>
    </row>
    <row r="1884" spans="1:1" hidden="1" x14ac:dyDescent="0.2">
      <c r="A1884" s="4">
        <f>'Hourly loads'!B3463</f>
        <v>0</v>
      </c>
    </row>
    <row r="1885" spans="1:1" hidden="1" x14ac:dyDescent="0.2">
      <c r="A1885" s="4">
        <f>'Hourly loads'!B3464</f>
        <v>0</v>
      </c>
    </row>
    <row r="1886" spans="1:1" hidden="1" x14ac:dyDescent="0.2">
      <c r="A1886" s="4">
        <f>'Hourly loads'!B3465</f>
        <v>0</v>
      </c>
    </row>
    <row r="1887" spans="1:1" hidden="1" x14ac:dyDescent="0.2">
      <c r="A1887" s="4">
        <f>'Hourly loads'!B3466</f>
        <v>0</v>
      </c>
    </row>
    <row r="1888" spans="1:1" hidden="1" x14ac:dyDescent="0.2">
      <c r="A1888" s="4">
        <f>'Hourly loads'!B3481</f>
        <v>0</v>
      </c>
    </row>
    <row r="1889" spans="1:1" hidden="1" x14ac:dyDescent="0.2">
      <c r="A1889" s="4">
        <f>'Hourly loads'!B3482</f>
        <v>0</v>
      </c>
    </row>
    <row r="1890" spans="1:1" hidden="1" x14ac:dyDescent="0.2">
      <c r="A1890" s="4">
        <f>'Hourly loads'!B3483</f>
        <v>0</v>
      </c>
    </row>
    <row r="1891" spans="1:1" hidden="1" x14ac:dyDescent="0.2">
      <c r="A1891" s="4">
        <f>'Hourly loads'!B3484</f>
        <v>0</v>
      </c>
    </row>
    <row r="1892" spans="1:1" hidden="1" x14ac:dyDescent="0.2">
      <c r="A1892" s="4">
        <f>'Hourly loads'!B3485</f>
        <v>0</v>
      </c>
    </row>
    <row r="1893" spans="1:1" hidden="1" x14ac:dyDescent="0.2">
      <c r="A1893" s="4">
        <f>'Hourly loads'!B3486</f>
        <v>0</v>
      </c>
    </row>
    <row r="1894" spans="1:1" hidden="1" x14ac:dyDescent="0.2">
      <c r="A1894" s="4">
        <f>'Hourly loads'!B3487</f>
        <v>0</v>
      </c>
    </row>
    <row r="1895" spans="1:1" hidden="1" x14ac:dyDescent="0.2">
      <c r="A1895" s="4">
        <f>'Hourly loads'!B3488</f>
        <v>0</v>
      </c>
    </row>
    <row r="1896" spans="1:1" hidden="1" x14ac:dyDescent="0.2">
      <c r="A1896" s="4">
        <f>'Hourly loads'!B3489</f>
        <v>0</v>
      </c>
    </row>
    <row r="1897" spans="1:1" hidden="1" x14ac:dyDescent="0.2">
      <c r="A1897" s="4">
        <f>'Hourly loads'!B3490</f>
        <v>0</v>
      </c>
    </row>
    <row r="1898" spans="1:1" hidden="1" x14ac:dyDescent="0.2">
      <c r="A1898" s="4">
        <f>'Hourly loads'!B3505</f>
        <v>0</v>
      </c>
    </row>
    <row r="1899" spans="1:1" hidden="1" x14ac:dyDescent="0.2">
      <c r="A1899" s="4">
        <f>'Hourly loads'!B3506</f>
        <v>0</v>
      </c>
    </row>
    <row r="1900" spans="1:1" hidden="1" x14ac:dyDescent="0.2">
      <c r="A1900" s="4">
        <f>'Hourly loads'!B3507</f>
        <v>0</v>
      </c>
    </row>
    <row r="1901" spans="1:1" hidden="1" x14ac:dyDescent="0.2">
      <c r="A1901" s="4">
        <f>'Hourly loads'!B3508</f>
        <v>0</v>
      </c>
    </row>
    <row r="1902" spans="1:1" hidden="1" x14ac:dyDescent="0.2">
      <c r="A1902" s="4">
        <f>'Hourly loads'!B3509</f>
        <v>0</v>
      </c>
    </row>
    <row r="1903" spans="1:1" hidden="1" x14ac:dyDescent="0.2">
      <c r="A1903" s="4">
        <f>'Hourly loads'!B3510</f>
        <v>0</v>
      </c>
    </row>
    <row r="1904" spans="1:1" hidden="1" x14ac:dyDescent="0.2">
      <c r="A1904" s="4">
        <f>'Hourly loads'!B3511</f>
        <v>0</v>
      </c>
    </row>
    <row r="1905" spans="1:1" hidden="1" x14ac:dyDescent="0.2">
      <c r="A1905" s="4">
        <f>'Hourly loads'!B3512</f>
        <v>0</v>
      </c>
    </row>
    <row r="1906" spans="1:1" hidden="1" x14ac:dyDescent="0.2">
      <c r="A1906" s="4">
        <f>'Hourly loads'!B3513</f>
        <v>0</v>
      </c>
    </row>
    <row r="1907" spans="1:1" hidden="1" x14ac:dyDescent="0.2">
      <c r="A1907" s="4">
        <f>'Hourly loads'!B3514</f>
        <v>0</v>
      </c>
    </row>
    <row r="1908" spans="1:1" hidden="1" x14ac:dyDescent="0.2">
      <c r="A1908" s="4">
        <f>'Hourly loads'!B3529</f>
        <v>0</v>
      </c>
    </row>
    <row r="1909" spans="1:1" hidden="1" x14ac:dyDescent="0.2">
      <c r="A1909" s="4">
        <f>'Hourly loads'!B3530</f>
        <v>0</v>
      </c>
    </row>
    <row r="1910" spans="1:1" hidden="1" x14ac:dyDescent="0.2">
      <c r="A1910" s="4">
        <f>'Hourly loads'!B3531</f>
        <v>0</v>
      </c>
    </row>
    <row r="1911" spans="1:1" hidden="1" x14ac:dyDescent="0.2">
      <c r="A1911" s="4">
        <f>'Hourly loads'!B3532</f>
        <v>0</v>
      </c>
    </row>
    <row r="1912" spans="1:1" hidden="1" x14ac:dyDescent="0.2">
      <c r="A1912" s="4">
        <f>'Hourly loads'!B3533</f>
        <v>0</v>
      </c>
    </row>
    <row r="1913" spans="1:1" hidden="1" x14ac:dyDescent="0.2">
      <c r="A1913" s="4">
        <f>'Hourly loads'!B3534</f>
        <v>0</v>
      </c>
    </row>
    <row r="1914" spans="1:1" hidden="1" x14ac:dyDescent="0.2">
      <c r="A1914" s="4">
        <f>'Hourly loads'!B3535</f>
        <v>0</v>
      </c>
    </row>
    <row r="1915" spans="1:1" hidden="1" x14ac:dyDescent="0.2">
      <c r="A1915" s="4">
        <f>'Hourly loads'!B3536</f>
        <v>0</v>
      </c>
    </row>
    <row r="1916" spans="1:1" hidden="1" x14ac:dyDescent="0.2">
      <c r="A1916" s="4">
        <f>'Hourly loads'!B3537</f>
        <v>0</v>
      </c>
    </row>
    <row r="1917" spans="1:1" hidden="1" x14ac:dyDescent="0.2">
      <c r="A1917" s="4">
        <f>'Hourly loads'!B3538</f>
        <v>0</v>
      </c>
    </row>
    <row r="1918" spans="1:1" hidden="1" x14ac:dyDescent="0.2">
      <c r="A1918" s="4">
        <f>'Hourly loads'!B3553</f>
        <v>0</v>
      </c>
    </row>
    <row r="1919" spans="1:1" hidden="1" x14ac:dyDescent="0.2">
      <c r="A1919" s="4">
        <f>'Hourly loads'!B3554</f>
        <v>0</v>
      </c>
    </row>
    <row r="1920" spans="1:1" hidden="1" x14ac:dyDescent="0.2">
      <c r="A1920" s="4">
        <f>'Hourly loads'!B3555</f>
        <v>0</v>
      </c>
    </row>
    <row r="1921" spans="1:1" hidden="1" x14ac:dyDescent="0.2">
      <c r="A1921" s="4">
        <f>'Hourly loads'!B3556</f>
        <v>0</v>
      </c>
    </row>
    <row r="1922" spans="1:1" hidden="1" x14ac:dyDescent="0.2">
      <c r="A1922" s="4">
        <f>'Hourly loads'!B3557</f>
        <v>0</v>
      </c>
    </row>
    <row r="1923" spans="1:1" hidden="1" x14ac:dyDescent="0.2">
      <c r="A1923" s="4">
        <f>'Hourly loads'!B3558</f>
        <v>0</v>
      </c>
    </row>
    <row r="1924" spans="1:1" hidden="1" x14ac:dyDescent="0.2">
      <c r="A1924" s="4">
        <f>'Hourly loads'!B3559</f>
        <v>0</v>
      </c>
    </row>
    <row r="1925" spans="1:1" hidden="1" x14ac:dyDescent="0.2">
      <c r="A1925" s="4">
        <f>'Hourly loads'!B3560</f>
        <v>0</v>
      </c>
    </row>
    <row r="1926" spans="1:1" hidden="1" x14ac:dyDescent="0.2">
      <c r="A1926" s="4">
        <f>'Hourly loads'!B3561</f>
        <v>0</v>
      </c>
    </row>
    <row r="1927" spans="1:1" hidden="1" x14ac:dyDescent="0.2">
      <c r="A1927" s="4">
        <f>'Hourly loads'!B3562</f>
        <v>0</v>
      </c>
    </row>
    <row r="1928" spans="1:1" hidden="1" x14ac:dyDescent="0.2">
      <c r="A1928" s="4">
        <f>'Hourly loads'!B3572</f>
        <v>0</v>
      </c>
    </row>
    <row r="1929" spans="1:1" hidden="1" x14ac:dyDescent="0.2">
      <c r="A1929" s="4">
        <f>'Hourly loads'!B3573</f>
        <v>0</v>
      </c>
    </row>
    <row r="1930" spans="1:1" hidden="1" x14ac:dyDescent="0.2">
      <c r="A1930" s="4">
        <f>'Hourly loads'!B3574</f>
        <v>0</v>
      </c>
    </row>
    <row r="1931" spans="1:1" hidden="1" x14ac:dyDescent="0.2">
      <c r="A1931" s="4">
        <f>'Hourly loads'!B3575</f>
        <v>0</v>
      </c>
    </row>
    <row r="1932" spans="1:1" hidden="1" x14ac:dyDescent="0.2">
      <c r="A1932" s="4">
        <f>'Hourly loads'!B3576</f>
        <v>0</v>
      </c>
    </row>
    <row r="1933" spans="1:1" hidden="1" x14ac:dyDescent="0.2">
      <c r="A1933" s="4">
        <f>'Hourly loads'!B3577</f>
        <v>0</v>
      </c>
    </row>
    <row r="1934" spans="1:1" hidden="1" x14ac:dyDescent="0.2">
      <c r="A1934" s="4">
        <f>'Hourly loads'!B3578</f>
        <v>0</v>
      </c>
    </row>
    <row r="1935" spans="1:1" hidden="1" x14ac:dyDescent="0.2">
      <c r="A1935" s="4">
        <f>'Hourly loads'!B3579</f>
        <v>0</v>
      </c>
    </row>
    <row r="1936" spans="1:1" hidden="1" x14ac:dyDescent="0.2">
      <c r="A1936" s="4">
        <f>'Hourly loads'!B3580</f>
        <v>0</v>
      </c>
    </row>
    <row r="1937" spans="1:1" hidden="1" x14ac:dyDescent="0.2">
      <c r="A1937" s="4">
        <f>'Hourly loads'!B3581</f>
        <v>0</v>
      </c>
    </row>
    <row r="1938" spans="1:1" hidden="1" x14ac:dyDescent="0.2">
      <c r="A1938" s="4">
        <f>'Hourly loads'!B3582</f>
        <v>0</v>
      </c>
    </row>
    <row r="1939" spans="1:1" hidden="1" x14ac:dyDescent="0.2">
      <c r="A1939" s="4">
        <f>'Hourly loads'!B3583</f>
        <v>0</v>
      </c>
    </row>
    <row r="1940" spans="1:1" hidden="1" x14ac:dyDescent="0.2">
      <c r="A1940" s="4">
        <f>'Hourly loads'!B3584</f>
        <v>0</v>
      </c>
    </row>
    <row r="1941" spans="1:1" hidden="1" x14ac:dyDescent="0.2">
      <c r="A1941" s="4">
        <f>'Hourly loads'!B3585</f>
        <v>0</v>
      </c>
    </row>
    <row r="1942" spans="1:1" hidden="1" x14ac:dyDescent="0.2">
      <c r="A1942" s="4">
        <f>'Hourly loads'!B3586</f>
        <v>0</v>
      </c>
    </row>
    <row r="1943" spans="1:1" hidden="1" x14ac:dyDescent="0.2">
      <c r="A1943" s="4">
        <f>'Hourly loads'!B3587</f>
        <v>0</v>
      </c>
    </row>
    <row r="1944" spans="1:1" hidden="1" x14ac:dyDescent="0.2">
      <c r="A1944" s="4">
        <f>'Hourly loads'!B3588</f>
        <v>0</v>
      </c>
    </row>
    <row r="1945" spans="1:1" hidden="1" x14ac:dyDescent="0.2">
      <c r="A1945" s="4">
        <f>'Hourly loads'!B3589</f>
        <v>0</v>
      </c>
    </row>
    <row r="1946" spans="1:1" hidden="1" x14ac:dyDescent="0.2">
      <c r="A1946" s="4">
        <f>'Hourly loads'!B3590</f>
        <v>0</v>
      </c>
    </row>
    <row r="1947" spans="1:1" hidden="1" x14ac:dyDescent="0.2">
      <c r="A1947" s="4">
        <f>'Hourly loads'!B3592</f>
        <v>0</v>
      </c>
    </row>
    <row r="1948" spans="1:1" hidden="1" x14ac:dyDescent="0.2">
      <c r="A1948" s="4">
        <f>'Hourly loads'!B3593</f>
        <v>0</v>
      </c>
    </row>
    <row r="1949" spans="1:1" hidden="1" x14ac:dyDescent="0.2">
      <c r="A1949" s="4">
        <f>'Hourly loads'!B3594</f>
        <v>0</v>
      </c>
    </row>
    <row r="1950" spans="1:1" hidden="1" x14ac:dyDescent="0.2">
      <c r="A1950" s="4">
        <f>'Hourly loads'!B3595</f>
        <v>0</v>
      </c>
    </row>
    <row r="1951" spans="1:1" hidden="1" x14ac:dyDescent="0.2">
      <c r="A1951" s="4">
        <f>'Hourly loads'!B3596</f>
        <v>0</v>
      </c>
    </row>
    <row r="1952" spans="1:1" hidden="1" x14ac:dyDescent="0.2">
      <c r="A1952" s="4">
        <f>'Hourly loads'!B3597</f>
        <v>0</v>
      </c>
    </row>
    <row r="1953" spans="1:1" hidden="1" x14ac:dyDescent="0.2">
      <c r="A1953" s="4">
        <f>'Hourly loads'!B3598</f>
        <v>0</v>
      </c>
    </row>
    <row r="1954" spans="1:1" hidden="1" x14ac:dyDescent="0.2">
      <c r="A1954" s="4">
        <f>'Hourly loads'!B3599</f>
        <v>0</v>
      </c>
    </row>
    <row r="1955" spans="1:1" hidden="1" x14ac:dyDescent="0.2">
      <c r="A1955" s="4">
        <f>'Hourly loads'!B3600</f>
        <v>0</v>
      </c>
    </row>
    <row r="1956" spans="1:1" hidden="1" x14ac:dyDescent="0.2">
      <c r="A1956" s="4">
        <f>'Hourly loads'!B3601</f>
        <v>0</v>
      </c>
    </row>
    <row r="1957" spans="1:1" hidden="1" x14ac:dyDescent="0.2">
      <c r="A1957" s="4">
        <f>'Hourly loads'!B3602</f>
        <v>0</v>
      </c>
    </row>
    <row r="1958" spans="1:1" hidden="1" x14ac:dyDescent="0.2">
      <c r="A1958" s="4">
        <f>'Hourly loads'!B3603</f>
        <v>0</v>
      </c>
    </row>
    <row r="1959" spans="1:1" hidden="1" x14ac:dyDescent="0.2">
      <c r="A1959" s="4">
        <f>'Hourly loads'!B3604</f>
        <v>0</v>
      </c>
    </row>
    <row r="1960" spans="1:1" hidden="1" x14ac:dyDescent="0.2">
      <c r="A1960" s="4">
        <f>'Hourly loads'!B3605</f>
        <v>0</v>
      </c>
    </row>
    <row r="1961" spans="1:1" hidden="1" x14ac:dyDescent="0.2">
      <c r="A1961" s="4">
        <f>'Hourly loads'!B3606</f>
        <v>0</v>
      </c>
    </row>
    <row r="1962" spans="1:1" hidden="1" x14ac:dyDescent="0.2">
      <c r="A1962" s="4">
        <f>'Hourly loads'!B3607</f>
        <v>0</v>
      </c>
    </row>
    <row r="1963" spans="1:1" hidden="1" x14ac:dyDescent="0.2">
      <c r="A1963" s="4">
        <f>'Hourly loads'!B3608</f>
        <v>0</v>
      </c>
    </row>
    <row r="1964" spans="1:1" hidden="1" x14ac:dyDescent="0.2">
      <c r="A1964" s="4">
        <f>'Hourly loads'!B3609</f>
        <v>0</v>
      </c>
    </row>
    <row r="1965" spans="1:1" hidden="1" x14ac:dyDescent="0.2">
      <c r="A1965" s="4">
        <f>'Hourly loads'!B3610</f>
        <v>0</v>
      </c>
    </row>
    <row r="1966" spans="1:1" hidden="1" x14ac:dyDescent="0.2">
      <c r="A1966" s="4">
        <f>'Hourly loads'!B3611</f>
        <v>0</v>
      </c>
    </row>
    <row r="1967" spans="1:1" hidden="1" x14ac:dyDescent="0.2">
      <c r="A1967" s="4">
        <f>'Hourly loads'!B3612</f>
        <v>0</v>
      </c>
    </row>
    <row r="1968" spans="1:1" hidden="1" x14ac:dyDescent="0.2">
      <c r="A1968" s="4">
        <f>'Hourly loads'!B3623</f>
        <v>0</v>
      </c>
    </row>
    <row r="1969" spans="1:1" hidden="1" x14ac:dyDescent="0.2">
      <c r="A1969" s="4">
        <f>'Hourly loads'!B3625</f>
        <v>0</v>
      </c>
    </row>
    <row r="1970" spans="1:1" hidden="1" x14ac:dyDescent="0.2">
      <c r="A1970" s="4">
        <f>'Hourly loads'!B3626</f>
        <v>0</v>
      </c>
    </row>
    <row r="1971" spans="1:1" hidden="1" x14ac:dyDescent="0.2">
      <c r="A1971" s="4">
        <f>'Hourly loads'!B3627</f>
        <v>0</v>
      </c>
    </row>
    <row r="1972" spans="1:1" hidden="1" x14ac:dyDescent="0.2">
      <c r="A1972" s="4">
        <f>'Hourly loads'!B3628</f>
        <v>0</v>
      </c>
    </row>
    <row r="1973" spans="1:1" hidden="1" x14ac:dyDescent="0.2">
      <c r="A1973" s="4">
        <f>'Hourly loads'!B3629</f>
        <v>0</v>
      </c>
    </row>
    <row r="1974" spans="1:1" hidden="1" x14ac:dyDescent="0.2">
      <c r="A1974" s="4">
        <f>'Hourly loads'!B3630</f>
        <v>0</v>
      </c>
    </row>
    <row r="1975" spans="1:1" hidden="1" x14ac:dyDescent="0.2">
      <c r="A1975" s="4">
        <f>'Hourly loads'!B3631</f>
        <v>0</v>
      </c>
    </row>
    <row r="1976" spans="1:1" hidden="1" x14ac:dyDescent="0.2">
      <c r="A1976" s="4">
        <f>'Hourly loads'!B3632</f>
        <v>0</v>
      </c>
    </row>
    <row r="1977" spans="1:1" hidden="1" x14ac:dyDescent="0.2">
      <c r="A1977" s="4">
        <f>'Hourly loads'!B3633</f>
        <v>0</v>
      </c>
    </row>
    <row r="1978" spans="1:1" hidden="1" x14ac:dyDescent="0.2">
      <c r="A1978" s="4">
        <f>'Hourly loads'!B3634</f>
        <v>0</v>
      </c>
    </row>
    <row r="1979" spans="1:1" hidden="1" x14ac:dyDescent="0.2">
      <c r="A1979" s="4">
        <f>'Hourly loads'!B3649</f>
        <v>0</v>
      </c>
    </row>
    <row r="1980" spans="1:1" hidden="1" x14ac:dyDescent="0.2">
      <c r="A1980" s="4">
        <f>'Hourly loads'!B3650</f>
        <v>0</v>
      </c>
    </row>
    <row r="1981" spans="1:1" hidden="1" x14ac:dyDescent="0.2">
      <c r="A1981" s="4">
        <f>'Hourly loads'!B3651</f>
        <v>0</v>
      </c>
    </row>
    <row r="1982" spans="1:1" hidden="1" x14ac:dyDescent="0.2">
      <c r="A1982" s="4">
        <f>'Hourly loads'!B3652</f>
        <v>0</v>
      </c>
    </row>
    <row r="1983" spans="1:1" hidden="1" x14ac:dyDescent="0.2">
      <c r="A1983" s="4">
        <f>'Hourly loads'!B3653</f>
        <v>0</v>
      </c>
    </row>
    <row r="1984" spans="1:1" hidden="1" x14ac:dyDescent="0.2">
      <c r="A1984" s="4">
        <f>'Hourly loads'!B3654</f>
        <v>0</v>
      </c>
    </row>
    <row r="1985" spans="1:1" hidden="1" x14ac:dyDescent="0.2">
      <c r="A1985" s="4">
        <f>'Hourly loads'!B3655</f>
        <v>0</v>
      </c>
    </row>
    <row r="1986" spans="1:1" hidden="1" x14ac:dyDescent="0.2">
      <c r="A1986" s="4">
        <f>'Hourly loads'!B3656</f>
        <v>0</v>
      </c>
    </row>
    <row r="1987" spans="1:1" hidden="1" x14ac:dyDescent="0.2">
      <c r="A1987" s="4">
        <f>'Hourly loads'!B3657</f>
        <v>0</v>
      </c>
    </row>
    <row r="1988" spans="1:1" hidden="1" x14ac:dyDescent="0.2">
      <c r="A1988" s="4">
        <f>'Hourly loads'!B3658</f>
        <v>0</v>
      </c>
    </row>
    <row r="1989" spans="1:1" hidden="1" x14ac:dyDescent="0.2">
      <c r="A1989" s="4">
        <f>'Hourly loads'!B3673</f>
        <v>0</v>
      </c>
    </row>
    <row r="1990" spans="1:1" hidden="1" x14ac:dyDescent="0.2">
      <c r="A1990" s="4">
        <f>'Hourly loads'!B3674</f>
        <v>0</v>
      </c>
    </row>
    <row r="1991" spans="1:1" hidden="1" x14ac:dyDescent="0.2">
      <c r="A1991" s="4">
        <f>'Hourly loads'!B3675</f>
        <v>0</v>
      </c>
    </row>
    <row r="1992" spans="1:1" hidden="1" x14ac:dyDescent="0.2">
      <c r="A1992" s="4">
        <f>'Hourly loads'!B3676</f>
        <v>0</v>
      </c>
    </row>
    <row r="1993" spans="1:1" hidden="1" x14ac:dyDescent="0.2">
      <c r="A1993" s="4">
        <f>'Hourly loads'!B3677</f>
        <v>0</v>
      </c>
    </row>
    <row r="1994" spans="1:1" hidden="1" x14ac:dyDescent="0.2">
      <c r="A1994" s="4">
        <f>'Hourly loads'!B3678</f>
        <v>0</v>
      </c>
    </row>
    <row r="1995" spans="1:1" hidden="1" x14ac:dyDescent="0.2">
      <c r="A1995" s="4">
        <f>'Hourly loads'!B3679</f>
        <v>0</v>
      </c>
    </row>
    <row r="1996" spans="1:1" hidden="1" x14ac:dyDescent="0.2">
      <c r="A1996" s="4">
        <f>'Hourly loads'!B3680</f>
        <v>0</v>
      </c>
    </row>
    <row r="1997" spans="1:1" hidden="1" x14ac:dyDescent="0.2">
      <c r="A1997" s="4">
        <f>'Hourly loads'!B3681</f>
        <v>0</v>
      </c>
    </row>
    <row r="1998" spans="1:1" hidden="1" x14ac:dyDescent="0.2">
      <c r="A1998" s="4">
        <f>'Hourly loads'!B3682</f>
        <v>0</v>
      </c>
    </row>
    <row r="1999" spans="1:1" hidden="1" x14ac:dyDescent="0.2">
      <c r="A1999" s="4">
        <f>'Hourly loads'!B3697</f>
        <v>0</v>
      </c>
    </row>
    <row r="2000" spans="1:1" hidden="1" x14ac:dyDescent="0.2">
      <c r="A2000" s="4">
        <f>'Hourly loads'!B3698</f>
        <v>0</v>
      </c>
    </row>
    <row r="2001" spans="1:1" hidden="1" x14ac:dyDescent="0.2">
      <c r="A2001" s="4">
        <f>'Hourly loads'!B3699</f>
        <v>0</v>
      </c>
    </row>
    <row r="2002" spans="1:1" hidden="1" x14ac:dyDescent="0.2">
      <c r="A2002" s="4">
        <f>'Hourly loads'!B3700</f>
        <v>0</v>
      </c>
    </row>
    <row r="2003" spans="1:1" hidden="1" x14ac:dyDescent="0.2">
      <c r="A2003" s="4">
        <f>'Hourly loads'!B3701</f>
        <v>0</v>
      </c>
    </row>
    <row r="2004" spans="1:1" hidden="1" x14ac:dyDescent="0.2">
      <c r="A2004" s="4">
        <f>'Hourly loads'!B3702</f>
        <v>0</v>
      </c>
    </row>
    <row r="2005" spans="1:1" hidden="1" x14ac:dyDescent="0.2">
      <c r="A2005" s="4">
        <f>'Hourly loads'!B3703</f>
        <v>0</v>
      </c>
    </row>
    <row r="2006" spans="1:1" hidden="1" x14ac:dyDescent="0.2">
      <c r="A2006" s="4">
        <f>'Hourly loads'!B3704</f>
        <v>0</v>
      </c>
    </row>
    <row r="2007" spans="1:1" hidden="1" x14ac:dyDescent="0.2">
      <c r="A2007" s="4">
        <f>'Hourly loads'!B3705</f>
        <v>0</v>
      </c>
    </row>
    <row r="2008" spans="1:1" hidden="1" x14ac:dyDescent="0.2">
      <c r="A2008" s="4">
        <f>'Hourly loads'!B3706</f>
        <v>0</v>
      </c>
    </row>
    <row r="2009" spans="1:1" hidden="1" x14ac:dyDescent="0.2">
      <c r="A2009" s="4">
        <f>'Hourly loads'!B3721</f>
        <v>0</v>
      </c>
    </row>
    <row r="2010" spans="1:1" hidden="1" x14ac:dyDescent="0.2">
      <c r="A2010" s="4">
        <f>'Hourly loads'!B3722</f>
        <v>0</v>
      </c>
    </row>
    <row r="2011" spans="1:1" hidden="1" x14ac:dyDescent="0.2">
      <c r="A2011" s="4">
        <f>'Hourly loads'!B3723</f>
        <v>0</v>
      </c>
    </row>
    <row r="2012" spans="1:1" hidden="1" x14ac:dyDescent="0.2">
      <c r="A2012" s="4">
        <f>'Hourly loads'!B3724</f>
        <v>0</v>
      </c>
    </row>
    <row r="2013" spans="1:1" hidden="1" x14ac:dyDescent="0.2">
      <c r="A2013" s="4">
        <f>'Hourly loads'!B3725</f>
        <v>0</v>
      </c>
    </row>
    <row r="2014" spans="1:1" hidden="1" x14ac:dyDescent="0.2">
      <c r="A2014" s="4">
        <f>'Hourly loads'!B3726</f>
        <v>0</v>
      </c>
    </row>
    <row r="2015" spans="1:1" hidden="1" x14ac:dyDescent="0.2">
      <c r="A2015" s="4">
        <f>'Hourly loads'!B3727</f>
        <v>0</v>
      </c>
    </row>
    <row r="2016" spans="1:1" hidden="1" x14ac:dyDescent="0.2">
      <c r="A2016" s="4">
        <f>'Hourly loads'!B3728</f>
        <v>0</v>
      </c>
    </row>
    <row r="2017" spans="1:1" hidden="1" x14ac:dyDescent="0.2">
      <c r="A2017" s="4">
        <f>'Hourly loads'!B3729</f>
        <v>0</v>
      </c>
    </row>
    <row r="2018" spans="1:1" hidden="1" x14ac:dyDescent="0.2">
      <c r="A2018" s="4">
        <f>'Hourly loads'!B3730</f>
        <v>0</v>
      </c>
    </row>
    <row r="2019" spans="1:1" hidden="1" x14ac:dyDescent="0.2">
      <c r="A2019" s="4">
        <f>'Hourly loads'!B3745</f>
        <v>0</v>
      </c>
    </row>
    <row r="2020" spans="1:1" hidden="1" x14ac:dyDescent="0.2">
      <c r="A2020" s="4">
        <f>'Hourly loads'!B3746</f>
        <v>0</v>
      </c>
    </row>
    <row r="2021" spans="1:1" hidden="1" x14ac:dyDescent="0.2">
      <c r="A2021" s="4">
        <f>'Hourly loads'!B3747</f>
        <v>0</v>
      </c>
    </row>
    <row r="2022" spans="1:1" hidden="1" x14ac:dyDescent="0.2">
      <c r="A2022" s="4">
        <f>'Hourly loads'!B3748</f>
        <v>0</v>
      </c>
    </row>
    <row r="2023" spans="1:1" hidden="1" x14ac:dyDescent="0.2">
      <c r="A2023" s="4">
        <f>'Hourly loads'!B3749</f>
        <v>0</v>
      </c>
    </row>
    <row r="2024" spans="1:1" hidden="1" x14ac:dyDescent="0.2">
      <c r="A2024" s="4">
        <f>'Hourly loads'!B3750</f>
        <v>0</v>
      </c>
    </row>
    <row r="2025" spans="1:1" hidden="1" x14ac:dyDescent="0.2">
      <c r="A2025" s="4">
        <f>'Hourly loads'!B3751</f>
        <v>0</v>
      </c>
    </row>
    <row r="2026" spans="1:1" hidden="1" x14ac:dyDescent="0.2">
      <c r="A2026" s="4">
        <f>'Hourly loads'!B3752</f>
        <v>0</v>
      </c>
    </row>
    <row r="2027" spans="1:1" hidden="1" x14ac:dyDescent="0.2">
      <c r="A2027" s="4">
        <f>'Hourly loads'!B3753</f>
        <v>0</v>
      </c>
    </row>
    <row r="2028" spans="1:1" hidden="1" x14ac:dyDescent="0.2">
      <c r="A2028" s="4">
        <f>'Hourly loads'!B3754</f>
        <v>0</v>
      </c>
    </row>
    <row r="2029" spans="1:1" hidden="1" x14ac:dyDescent="0.2">
      <c r="A2029" s="4">
        <f>'Hourly loads'!B3755</f>
        <v>0</v>
      </c>
    </row>
    <row r="2030" spans="1:1" hidden="1" x14ac:dyDescent="0.2">
      <c r="A2030" s="4">
        <f>'Hourly loads'!B3756</f>
        <v>0</v>
      </c>
    </row>
    <row r="2031" spans="1:1" hidden="1" x14ac:dyDescent="0.2">
      <c r="A2031" s="4">
        <f>'Hourly loads'!B3758</f>
        <v>0</v>
      </c>
    </row>
    <row r="2032" spans="1:1" hidden="1" x14ac:dyDescent="0.2">
      <c r="A2032" s="4">
        <f>'Hourly loads'!B3762</f>
        <v>0</v>
      </c>
    </row>
    <row r="2033" spans="1:1" hidden="1" x14ac:dyDescent="0.2">
      <c r="A2033" s="4">
        <f>'Hourly loads'!B3763</f>
        <v>0</v>
      </c>
    </row>
    <row r="2034" spans="1:1" hidden="1" x14ac:dyDescent="0.2">
      <c r="A2034" s="4">
        <f>'Hourly loads'!B3764</f>
        <v>0</v>
      </c>
    </row>
    <row r="2035" spans="1:1" hidden="1" x14ac:dyDescent="0.2">
      <c r="A2035" s="4">
        <f>'Hourly loads'!B3765</f>
        <v>0</v>
      </c>
    </row>
    <row r="2036" spans="1:1" hidden="1" x14ac:dyDescent="0.2">
      <c r="A2036" s="4">
        <f>'Hourly loads'!B3766</f>
        <v>0</v>
      </c>
    </row>
    <row r="2037" spans="1:1" hidden="1" x14ac:dyDescent="0.2">
      <c r="A2037" s="4">
        <f>'Hourly loads'!B3767</f>
        <v>0</v>
      </c>
    </row>
    <row r="2038" spans="1:1" hidden="1" x14ac:dyDescent="0.2">
      <c r="A2038" s="4">
        <f>'Hourly loads'!B3768</f>
        <v>0</v>
      </c>
    </row>
    <row r="2039" spans="1:1" hidden="1" x14ac:dyDescent="0.2">
      <c r="A2039" s="4">
        <f>'Hourly loads'!B3769</f>
        <v>0</v>
      </c>
    </row>
    <row r="2040" spans="1:1" hidden="1" x14ac:dyDescent="0.2">
      <c r="A2040" s="4">
        <f>'Hourly loads'!B3770</f>
        <v>0</v>
      </c>
    </row>
    <row r="2041" spans="1:1" hidden="1" x14ac:dyDescent="0.2">
      <c r="A2041" s="4">
        <f>'Hourly loads'!B3771</f>
        <v>0</v>
      </c>
    </row>
    <row r="2042" spans="1:1" hidden="1" x14ac:dyDescent="0.2">
      <c r="A2042" s="4">
        <f>'Hourly loads'!B3772</f>
        <v>0</v>
      </c>
    </row>
    <row r="2043" spans="1:1" hidden="1" x14ac:dyDescent="0.2">
      <c r="A2043" s="4">
        <f>'Hourly loads'!B3773</f>
        <v>0</v>
      </c>
    </row>
    <row r="2044" spans="1:1" hidden="1" x14ac:dyDescent="0.2">
      <c r="A2044" s="4">
        <f>'Hourly loads'!B3774</f>
        <v>0</v>
      </c>
    </row>
    <row r="2045" spans="1:1" hidden="1" x14ac:dyDescent="0.2">
      <c r="A2045" s="4">
        <f>'Hourly loads'!B3775</f>
        <v>0</v>
      </c>
    </row>
    <row r="2046" spans="1:1" hidden="1" x14ac:dyDescent="0.2">
      <c r="A2046" s="4">
        <f>'Hourly loads'!B3776</f>
        <v>0</v>
      </c>
    </row>
    <row r="2047" spans="1:1" hidden="1" x14ac:dyDescent="0.2">
      <c r="A2047" s="4">
        <f>'Hourly loads'!B3777</f>
        <v>0</v>
      </c>
    </row>
    <row r="2048" spans="1:1" hidden="1" x14ac:dyDescent="0.2">
      <c r="A2048" s="4">
        <f>'Hourly loads'!B3778</f>
        <v>0</v>
      </c>
    </row>
    <row r="2049" spans="1:1" hidden="1" x14ac:dyDescent="0.2">
      <c r="A2049" s="4">
        <f>'Hourly loads'!B3779</f>
        <v>0</v>
      </c>
    </row>
    <row r="2050" spans="1:1" hidden="1" x14ac:dyDescent="0.2">
      <c r="A2050" s="4">
        <f>'Hourly loads'!B3780</f>
        <v>0</v>
      </c>
    </row>
    <row r="2051" spans="1:1" hidden="1" x14ac:dyDescent="0.2">
      <c r="A2051" s="4">
        <f>'Hourly loads'!B3791</f>
        <v>0</v>
      </c>
    </row>
    <row r="2052" spans="1:1" hidden="1" x14ac:dyDescent="0.2">
      <c r="A2052" s="4">
        <f>'Hourly loads'!B3793</f>
        <v>0</v>
      </c>
    </row>
    <row r="2053" spans="1:1" hidden="1" x14ac:dyDescent="0.2">
      <c r="A2053" s="4">
        <f>'Hourly loads'!B3794</f>
        <v>0</v>
      </c>
    </row>
    <row r="2054" spans="1:1" hidden="1" x14ac:dyDescent="0.2">
      <c r="A2054" s="4">
        <f>'Hourly loads'!B3795</f>
        <v>0</v>
      </c>
    </row>
    <row r="2055" spans="1:1" hidden="1" x14ac:dyDescent="0.2">
      <c r="A2055" s="4">
        <f>'Hourly loads'!B3796</f>
        <v>0</v>
      </c>
    </row>
    <row r="2056" spans="1:1" hidden="1" x14ac:dyDescent="0.2">
      <c r="A2056" s="4">
        <f>'Hourly loads'!B3797</f>
        <v>0</v>
      </c>
    </row>
    <row r="2057" spans="1:1" hidden="1" x14ac:dyDescent="0.2">
      <c r="A2057" s="4">
        <f>'Hourly loads'!B3798</f>
        <v>0</v>
      </c>
    </row>
    <row r="2058" spans="1:1" hidden="1" x14ac:dyDescent="0.2">
      <c r="A2058" s="4">
        <f>'Hourly loads'!B3799</f>
        <v>0</v>
      </c>
    </row>
    <row r="2059" spans="1:1" hidden="1" x14ac:dyDescent="0.2">
      <c r="A2059" s="4">
        <f>'Hourly loads'!B3800</f>
        <v>0</v>
      </c>
    </row>
    <row r="2060" spans="1:1" hidden="1" x14ac:dyDescent="0.2">
      <c r="A2060" s="4">
        <f>'Hourly loads'!B3801</f>
        <v>0</v>
      </c>
    </row>
    <row r="2061" spans="1:1" hidden="1" x14ac:dyDescent="0.2">
      <c r="A2061" s="4">
        <f>'Hourly loads'!B3802</f>
        <v>0</v>
      </c>
    </row>
    <row r="2062" spans="1:1" hidden="1" x14ac:dyDescent="0.2">
      <c r="A2062" s="4">
        <f>'Hourly loads'!B3803</f>
        <v>0</v>
      </c>
    </row>
    <row r="2063" spans="1:1" hidden="1" x14ac:dyDescent="0.2">
      <c r="A2063" s="4">
        <f>'Hourly loads'!B3817</f>
        <v>0</v>
      </c>
    </row>
    <row r="2064" spans="1:1" hidden="1" x14ac:dyDescent="0.2">
      <c r="A2064" s="4">
        <f>'Hourly loads'!B3818</f>
        <v>0</v>
      </c>
    </row>
    <row r="2065" spans="1:1" hidden="1" x14ac:dyDescent="0.2">
      <c r="A2065" s="4">
        <f>'Hourly loads'!B3819</f>
        <v>0</v>
      </c>
    </row>
    <row r="2066" spans="1:1" hidden="1" x14ac:dyDescent="0.2">
      <c r="A2066" s="4">
        <f>'Hourly loads'!B3820</f>
        <v>0</v>
      </c>
    </row>
    <row r="2067" spans="1:1" hidden="1" x14ac:dyDescent="0.2">
      <c r="A2067" s="4">
        <f>'Hourly loads'!B3821</f>
        <v>0</v>
      </c>
    </row>
    <row r="2068" spans="1:1" hidden="1" x14ac:dyDescent="0.2">
      <c r="A2068" s="4">
        <f>'Hourly loads'!B3822</f>
        <v>0</v>
      </c>
    </row>
    <row r="2069" spans="1:1" hidden="1" x14ac:dyDescent="0.2">
      <c r="A2069" s="4">
        <f>'Hourly loads'!B3823</f>
        <v>0</v>
      </c>
    </row>
    <row r="2070" spans="1:1" hidden="1" x14ac:dyDescent="0.2">
      <c r="A2070" s="4">
        <f>'Hourly loads'!B3824</f>
        <v>0</v>
      </c>
    </row>
    <row r="2071" spans="1:1" hidden="1" x14ac:dyDescent="0.2">
      <c r="A2071" s="4">
        <f>'Hourly loads'!B3825</f>
        <v>0</v>
      </c>
    </row>
    <row r="2072" spans="1:1" hidden="1" x14ac:dyDescent="0.2">
      <c r="A2072" s="4">
        <f>'Hourly loads'!B3826</f>
        <v>0</v>
      </c>
    </row>
    <row r="2073" spans="1:1" hidden="1" x14ac:dyDescent="0.2">
      <c r="A2073" s="4">
        <f>'Hourly loads'!B3841</f>
        <v>0</v>
      </c>
    </row>
    <row r="2074" spans="1:1" hidden="1" x14ac:dyDescent="0.2">
      <c r="A2074" s="4">
        <f>'Hourly loads'!B3842</f>
        <v>0</v>
      </c>
    </row>
    <row r="2075" spans="1:1" hidden="1" x14ac:dyDescent="0.2">
      <c r="A2075" s="4">
        <f>'Hourly loads'!B3843</f>
        <v>0</v>
      </c>
    </row>
    <row r="2076" spans="1:1" hidden="1" x14ac:dyDescent="0.2">
      <c r="A2076" s="4">
        <f>'Hourly loads'!B3844</f>
        <v>0</v>
      </c>
    </row>
    <row r="2077" spans="1:1" hidden="1" x14ac:dyDescent="0.2">
      <c r="A2077" s="4">
        <f>'Hourly loads'!B3845</f>
        <v>0</v>
      </c>
    </row>
    <row r="2078" spans="1:1" hidden="1" x14ac:dyDescent="0.2">
      <c r="A2078" s="4">
        <f>'Hourly loads'!B3846</f>
        <v>0</v>
      </c>
    </row>
    <row r="2079" spans="1:1" hidden="1" x14ac:dyDescent="0.2">
      <c r="A2079" s="4">
        <f>'Hourly loads'!B3847</f>
        <v>0</v>
      </c>
    </row>
    <row r="2080" spans="1:1" hidden="1" x14ac:dyDescent="0.2">
      <c r="A2080" s="4">
        <f>'Hourly loads'!B3848</f>
        <v>0</v>
      </c>
    </row>
    <row r="2081" spans="1:1" hidden="1" x14ac:dyDescent="0.2">
      <c r="A2081" s="4">
        <f>'Hourly loads'!B3849</f>
        <v>0</v>
      </c>
    </row>
    <row r="2082" spans="1:1" hidden="1" x14ac:dyDescent="0.2">
      <c r="A2082" s="4">
        <f>'Hourly loads'!B3850</f>
        <v>0</v>
      </c>
    </row>
    <row r="2083" spans="1:1" hidden="1" x14ac:dyDescent="0.2">
      <c r="A2083" s="4">
        <f>'Hourly loads'!B3865</f>
        <v>0</v>
      </c>
    </row>
    <row r="2084" spans="1:1" hidden="1" x14ac:dyDescent="0.2">
      <c r="A2084" s="4">
        <f>'Hourly loads'!B3866</f>
        <v>0</v>
      </c>
    </row>
    <row r="2085" spans="1:1" hidden="1" x14ac:dyDescent="0.2">
      <c r="A2085" s="4">
        <f>'Hourly loads'!B3867</f>
        <v>0</v>
      </c>
    </row>
    <row r="2086" spans="1:1" hidden="1" x14ac:dyDescent="0.2">
      <c r="A2086" s="4">
        <f>'Hourly loads'!B3868</f>
        <v>0</v>
      </c>
    </row>
    <row r="2087" spans="1:1" hidden="1" x14ac:dyDescent="0.2">
      <c r="A2087" s="4">
        <f>'Hourly loads'!B3869</f>
        <v>0</v>
      </c>
    </row>
    <row r="2088" spans="1:1" hidden="1" x14ac:dyDescent="0.2">
      <c r="A2088" s="4">
        <f>'Hourly loads'!B3870</f>
        <v>0</v>
      </c>
    </row>
    <row r="2089" spans="1:1" hidden="1" x14ac:dyDescent="0.2">
      <c r="A2089" s="4">
        <f>'Hourly loads'!B3871</f>
        <v>0</v>
      </c>
    </row>
    <row r="2090" spans="1:1" hidden="1" x14ac:dyDescent="0.2">
      <c r="A2090" s="4">
        <f>'Hourly loads'!B3872</f>
        <v>0</v>
      </c>
    </row>
    <row r="2091" spans="1:1" hidden="1" x14ac:dyDescent="0.2">
      <c r="A2091" s="4">
        <f>'Hourly loads'!B3873</f>
        <v>0</v>
      </c>
    </row>
    <row r="2092" spans="1:1" hidden="1" x14ac:dyDescent="0.2">
      <c r="A2092" s="4">
        <f>'Hourly loads'!B3874</f>
        <v>0</v>
      </c>
    </row>
    <row r="2093" spans="1:1" hidden="1" x14ac:dyDescent="0.2">
      <c r="A2093" s="4">
        <f>'Hourly loads'!B3889</f>
        <v>0</v>
      </c>
    </row>
    <row r="2094" spans="1:1" hidden="1" x14ac:dyDescent="0.2">
      <c r="A2094" s="4">
        <f>'Hourly loads'!B3890</f>
        <v>0</v>
      </c>
    </row>
    <row r="2095" spans="1:1" hidden="1" x14ac:dyDescent="0.2">
      <c r="A2095" s="4">
        <f>'Hourly loads'!B3891</f>
        <v>0</v>
      </c>
    </row>
    <row r="2096" spans="1:1" hidden="1" x14ac:dyDescent="0.2">
      <c r="A2096" s="4">
        <f>'Hourly loads'!B3892</f>
        <v>0</v>
      </c>
    </row>
    <row r="2097" spans="1:1" hidden="1" x14ac:dyDescent="0.2">
      <c r="A2097" s="4">
        <f>'Hourly loads'!B3893</f>
        <v>0</v>
      </c>
    </row>
    <row r="2098" spans="1:1" hidden="1" x14ac:dyDescent="0.2">
      <c r="A2098" s="4">
        <f>'Hourly loads'!B3894</f>
        <v>0</v>
      </c>
    </row>
    <row r="2099" spans="1:1" hidden="1" x14ac:dyDescent="0.2">
      <c r="A2099" s="4">
        <f>'Hourly loads'!B3895</f>
        <v>0</v>
      </c>
    </row>
    <row r="2100" spans="1:1" hidden="1" x14ac:dyDescent="0.2">
      <c r="A2100" s="4">
        <f>'Hourly loads'!B3896</f>
        <v>0</v>
      </c>
    </row>
    <row r="2101" spans="1:1" hidden="1" x14ac:dyDescent="0.2">
      <c r="A2101" s="4">
        <f>'Hourly loads'!B3897</f>
        <v>0</v>
      </c>
    </row>
    <row r="2102" spans="1:1" hidden="1" x14ac:dyDescent="0.2">
      <c r="A2102" s="4">
        <f>'Hourly loads'!B3898</f>
        <v>0</v>
      </c>
    </row>
    <row r="2103" spans="1:1" hidden="1" x14ac:dyDescent="0.2">
      <c r="A2103" s="4">
        <f>'Hourly loads'!B3913</f>
        <v>0</v>
      </c>
    </row>
    <row r="2104" spans="1:1" hidden="1" x14ac:dyDescent="0.2">
      <c r="A2104" s="4">
        <f>'Hourly loads'!B3914</f>
        <v>0</v>
      </c>
    </row>
    <row r="2105" spans="1:1" hidden="1" x14ac:dyDescent="0.2">
      <c r="A2105" s="4">
        <f>'Hourly loads'!B3915</f>
        <v>0</v>
      </c>
    </row>
    <row r="2106" spans="1:1" hidden="1" x14ac:dyDescent="0.2">
      <c r="A2106" s="4">
        <f>'Hourly loads'!B3916</f>
        <v>0</v>
      </c>
    </row>
    <row r="2107" spans="1:1" hidden="1" x14ac:dyDescent="0.2">
      <c r="A2107" s="4">
        <f>'Hourly loads'!B3917</f>
        <v>0</v>
      </c>
    </row>
    <row r="2108" spans="1:1" hidden="1" x14ac:dyDescent="0.2">
      <c r="A2108" s="4">
        <f>'Hourly loads'!B3918</f>
        <v>0</v>
      </c>
    </row>
    <row r="2109" spans="1:1" hidden="1" x14ac:dyDescent="0.2">
      <c r="A2109" s="4">
        <f>'Hourly loads'!B3919</f>
        <v>0</v>
      </c>
    </row>
    <row r="2110" spans="1:1" hidden="1" x14ac:dyDescent="0.2">
      <c r="A2110" s="4">
        <f>'Hourly loads'!B3920</f>
        <v>0</v>
      </c>
    </row>
    <row r="2111" spans="1:1" hidden="1" x14ac:dyDescent="0.2">
      <c r="A2111" s="4">
        <f>'Hourly loads'!B3921</f>
        <v>0</v>
      </c>
    </row>
    <row r="2112" spans="1:1" hidden="1" x14ac:dyDescent="0.2">
      <c r="A2112" s="4">
        <f>'Hourly loads'!B3922</f>
        <v>0</v>
      </c>
    </row>
    <row r="2113" spans="1:1" hidden="1" x14ac:dyDescent="0.2">
      <c r="A2113" s="4">
        <f>'Hourly loads'!B3937</f>
        <v>0</v>
      </c>
    </row>
    <row r="2114" spans="1:1" hidden="1" x14ac:dyDescent="0.2">
      <c r="A2114" s="4">
        <f>'Hourly loads'!B3938</f>
        <v>0</v>
      </c>
    </row>
    <row r="2115" spans="1:1" hidden="1" x14ac:dyDescent="0.2">
      <c r="A2115" s="4">
        <f>'Hourly loads'!B3939</f>
        <v>0</v>
      </c>
    </row>
    <row r="2116" spans="1:1" hidden="1" x14ac:dyDescent="0.2">
      <c r="A2116" s="4">
        <f>'Hourly loads'!B3940</f>
        <v>0</v>
      </c>
    </row>
    <row r="2117" spans="1:1" hidden="1" x14ac:dyDescent="0.2">
      <c r="A2117" s="4">
        <f>'Hourly loads'!B3941</f>
        <v>0</v>
      </c>
    </row>
    <row r="2118" spans="1:1" hidden="1" x14ac:dyDescent="0.2">
      <c r="A2118" s="4">
        <f>'Hourly loads'!B3942</f>
        <v>0</v>
      </c>
    </row>
    <row r="2119" spans="1:1" hidden="1" x14ac:dyDescent="0.2">
      <c r="A2119" s="4">
        <f>'Hourly loads'!B3943</f>
        <v>0</v>
      </c>
    </row>
    <row r="2120" spans="1:1" hidden="1" x14ac:dyDescent="0.2">
      <c r="A2120" s="4">
        <f>'Hourly loads'!B3944</f>
        <v>0</v>
      </c>
    </row>
    <row r="2121" spans="1:1" hidden="1" x14ac:dyDescent="0.2">
      <c r="A2121" s="4">
        <f>'Hourly loads'!B3945</f>
        <v>0</v>
      </c>
    </row>
    <row r="2122" spans="1:1" hidden="1" x14ac:dyDescent="0.2">
      <c r="A2122" s="4">
        <f>'Hourly loads'!B3946</f>
        <v>0</v>
      </c>
    </row>
    <row r="2123" spans="1:1" hidden="1" x14ac:dyDescent="0.2">
      <c r="A2123" s="4">
        <f>'Hourly loads'!B3961</f>
        <v>0</v>
      </c>
    </row>
    <row r="2124" spans="1:1" hidden="1" x14ac:dyDescent="0.2">
      <c r="A2124" s="4">
        <f>'Hourly loads'!B3962</f>
        <v>0</v>
      </c>
    </row>
    <row r="2125" spans="1:1" hidden="1" x14ac:dyDescent="0.2">
      <c r="A2125" s="4">
        <f>'Hourly loads'!B3963</f>
        <v>0</v>
      </c>
    </row>
    <row r="2126" spans="1:1" hidden="1" x14ac:dyDescent="0.2">
      <c r="A2126" s="4">
        <f>'Hourly loads'!B3964</f>
        <v>0</v>
      </c>
    </row>
    <row r="2127" spans="1:1" hidden="1" x14ac:dyDescent="0.2">
      <c r="A2127" s="4">
        <f>'Hourly loads'!B3965</f>
        <v>0</v>
      </c>
    </row>
    <row r="2128" spans="1:1" hidden="1" x14ac:dyDescent="0.2">
      <c r="A2128" s="4">
        <f>'Hourly loads'!B3966</f>
        <v>0</v>
      </c>
    </row>
    <row r="2129" spans="1:1" hidden="1" x14ac:dyDescent="0.2">
      <c r="A2129" s="4">
        <f>'Hourly loads'!B3967</f>
        <v>0</v>
      </c>
    </row>
    <row r="2130" spans="1:1" hidden="1" x14ac:dyDescent="0.2">
      <c r="A2130" s="4">
        <f>'Hourly loads'!B3968</f>
        <v>0</v>
      </c>
    </row>
    <row r="2131" spans="1:1" hidden="1" x14ac:dyDescent="0.2">
      <c r="A2131" s="4">
        <f>'Hourly loads'!B3969</f>
        <v>0</v>
      </c>
    </row>
    <row r="2132" spans="1:1" hidden="1" x14ac:dyDescent="0.2">
      <c r="A2132" s="4">
        <f>'Hourly loads'!B3970</f>
        <v>0</v>
      </c>
    </row>
    <row r="2133" spans="1:1" hidden="1" x14ac:dyDescent="0.2">
      <c r="A2133" s="4">
        <f>'Hourly loads'!B3985</f>
        <v>0</v>
      </c>
    </row>
    <row r="2134" spans="1:1" hidden="1" x14ac:dyDescent="0.2">
      <c r="A2134" s="4">
        <f>'Hourly loads'!B3986</f>
        <v>0</v>
      </c>
    </row>
    <row r="2135" spans="1:1" hidden="1" x14ac:dyDescent="0.2">
      <c r="A2135" s="4">
        <f>'Hourly loads'!B3987</f>
        <v>0</v>
      </c>
    </row>
    <row r="2136" spans="1:1" hidden="1" x14ac:dyDescent="0.2">
      <c r="A2136" s="4">
        <f>'Hourly loads'!B3988</f>
        <v>0</v>
      </c>
    </row>
    <row r="2137" spans="1:1" hidden="1" x14ac:dyDescent="0.2">
      <c r="A2137" s="4">
        <f>'Hourly loads'!B3989</f>
        <v>0</v>
      </c>
    </row>
    <row r="2138" spans="1:1" hidden="1" x14ac:dyDescent="0.2">
      <c r="A2138" s="4">
        <f>'Hourly loads'!B3990</f>
        <v>0</v>
      </c>
    </row>
    <row r="2139" spans="1:1" hidden="1" x14ac:dyDescent="0.2">
      <c r="A2139" s="4">
        <f>'Hourly loads'!B3991</f>
        <v>0</v>
      </c>
    </row>
    <row r="2140" spans="1:1" hidden="1" x14ac:dyDescent="0.2">
      <c r="A2140" s="4">
        <f>'Hourly loads'!B3992</f>
        <v>0</v>
      </c>
    </row>
    <row r="2141" spans="1:1" hidden="1" x14ac:dyDescent="0.2">
      <c r="A2141" s="4">
        <f>'Hourly loads'!B3993</f>
        <v>0</v>
      </c>
    </row>
    <row r="2142" spans="1:1" hidden="1" x14ac:dyDescent="0.2">
      <c r="A2142" s="4">
        <f>'Hourly loads'!B3994</f>
        <v>0</v>
      </c>
    </row>
    <row r="2143" spans="1:1" hidden="1" x14ac:dyDescent="0.2">
      <c r="A2143" s="4">
        <f>'Hourly loads'!B4009</f>
        <v>0</v>
      </c>
    </row>
    <row r="2144" spans="1:1" hidden="1" x14ac:dyDescent="0.2">
      <c r="A2144" s="4">
        <f>'Hourly loads'!B4010</f>
        <v>0</v>
      </c>
    </row>
    <row r="2145" spans="1:1" hidden="1" x14ac:dyDescent="0.2">
      <c r="A2145" s="4">
        <f>'Hourly loads'!B4011</f>
        <v>0</v>
      </c>
    </row>
    <row r="2146" spans="1:1" hidden="1" x14ac:dyDescent="0.2">
      <c r="A2146" s="4">
        <f>'Hourly loads'!B4012</f>
        <v>0</v>
      </c>
    </row>
    <row r="2147" spans="1:1" hidden="1" x14ac:dyDescent="0.2">
      <c r="A2147" s="4">
        <f>'Hourly loads'!B4013</f>
        <v>0</v>
      </c>
    </row>
    <row r="2148" spans="1:1" hidden="1" x14ac:dyDescent="0.2">
      <c r="A2148" s="4">
        <f>'Hourly loads'!B4014</f>
        <v>0</v>
      </c>
    </row>
    <row r="2149" spans="1:1" hidden="1" x14ac:dyDescent="0.2">
      <c r="A2149" s="4">
        <f>'Hourly loads'!B4015</f>
        <v>0</v>
      </c>
    </row>
    <row r="2150" spans="1:1" hidden="1" x14ac:dyDescent="0.2">
      <c r="A2150" s="4">
        <f>'Hourly loads'!B4016</f>
        <v>0</v>
      </c>
    </row>
    <row r="2151" spans="1:1" hidden="1" x14ac:dyDescent="0.2">
      <c r="A2151" s="4">
        <f>'Hourly loads'!B4017</f>
        <v>0</v>
      </c>
    </row>
    <row r="2152" spans="1:1" hidden="1" x14ac:dyDescent="0.2">
      <c r="A2152" s="4">
        <f>'Hourly loads'!B4018</f>
        <v>0</v>
      </c>
    </row>
    <row r="2153" spans="1:1" hidden="1" x14ac:dyDescent="0.2">
      <c r="A2153" s="4">
        <f>'Hourly loads'!B4033</f>
        <v>0</v>
      </c>
    </row>
    <row r="2154" spans="1:1" hidden="1" x14ac:dyDescent="0.2">
      <c r="A2154" s="4">
        <f>'Hourly loads'!B4034</f>
        <v>0</v>
      </c>
    </row>
    <row r="2155" spans="1:1" hidden="1" x14ac:dyDescent="0.2">
      <c r="A2155" s="4">
        <f>'Hourly loads'!B4035</f>
        <v>0</v>
      </c>
    </row>
    <row r="2156" spans="1:1" hidden="1" x14ac:dyDescent="0.2">
      <c r="A2156" s="4">
        <f>'Hourly loads'!B4036</f>
        <v>0</v>
      </c>
    </row>
    <row r="2157" spans="1:1" hidden="1" x14ac:dyDescent="0.2">
      <c r="A2157" s="4">
        <f>'Hourly loads'!B4037</f>
        <v>0</v>
      </c>
    </row>
    <row r="2158" spans="1:1" hidden="1" x14ac:dyDescent="0.2">
      <c r="A2158" s="4">
        <f>'Hourly loads'!B4038</f>
        <v>0</v>
      </c>
    </row>
    <row r="2159" spans="1:1" hidden="1" x14ac:dyDescent="0.2">
      <c r="A2159" s="4">
        <f>'Hourly loads'!B4039</f>
        <v>0</v>
      </c>
    </row>
    <row r="2160" spans="1:1" hidden="1" x14ac:dyDescent="0.2">
      <c r="A2160" s="4">
        <f>'Hourly loads'!B4040</f>
        <v>0</v>
      </c>
    </row>
    <row r="2161" spans="1:1" hidden="1" x14ac:dyDescent="0.2">
      <c r="A2161" s="4">
        <f>'Hourly loads'!B4041</f>
        <v>0</v>
      </c>
    </row>
    <row r="2162" spans="1:1" hidden="1" x14ac:dyDescent="0.2">
      <c r="A2162" s="4">
        <f>'Hourly loads'!B4042</f>
        <v>0</v>
      </c>
    </row>
    <row r="2163" spans="1:1" hidden="1" x14ac:dyDescent="0.2">
      <c r="A2163" s="4">
        <f>'Hourly loads'!B4057</f>
        <v>0</v>
      </c>
    </row>
    <row r="2164" spans="1:1" hidden="1" x14ac:dyDescent="0.2">
      <c r="A2164" s="4">
        <f>'Hourly loads'!B4058</f>
        <v>0</v>
      </c>
    </row>
    <row r="2165" spans="1:1" hidden="1" x14ac:dyDescent="0.2">
      <c r="A2165" s="4">
        <f>'Hourly loads'!B4059</f>
        <v>0</v>
      </c>
    </row>
    <row r="2166" spans="1:1" hidden="1" x14ac:dyDescent="0.2">
      <c r="A2166" s="4">
        <f>'Hourly loads'!B4060</f>
        <v>0</v>
      </c>
    </row>
    <row r="2167" spans="1:1" hidden="1" x14ac:dyDescent="0.2">
      <c r="A2167" s="4">
        <f>'Hourly loads'!B4061</f>
        <v>0</v>
      </c>
    </row>
    <row r="2168" spans="1:1" hidden="1" x14ac:dyDescent="0.2">
      <c r="A2168" s="4">
        <f>'Hourly loads'!B4062</f>
        <v>0</v>
      </c>
    </row>
    <row r="2169" spans="1:1" hidden="1" x14ac:dyDescent="0.2">
      <c r="A2169" s="4">
        <f>'Hourly loads'!B4063</f>
        <v>0</v>
      </c>
    </row>
    <row r="2170" spans="1:1" hidden="1" x14ac:dyDescent="0.2">
      <c r="A2170" s="4">
        <f>'Hourly loads'!B4064</f>
        <v>0</v>
      </c>
    </row>
    <row r="2171" spans="1:1" hidden="1" x14ac:dyDescent="0.2">
      <c r="A2171" s="4">
        <f>'Hourly loads'!B4065</f>
        <v>0</v>
      </c>
    </row>
    <row r="2172" spans="1:1" hidden="1" x14ac:dyDescent="0.2">
      <c r="A2172" s="4">
        <f>'Hourly loads'!B4066</f>
        <v>0</v>
      </c>
    </row>
    <row r="2173" spans="1:1" hidden="1" x14ac:dyDescent="0.2">
      <c r="A2173" s="4">
        <f>'Hourly loads'!B4081</f>
        <v>0</v>
      </c>
    </row>
    <row r="2174" spans="1:1" hidden="1" x14ac:dyDescent="0.2">
      <c r="A2174" s="4">
        <f>'Hourly loads'!B4082</f>
        <v>0</v>
      </c>
    </row>
    <row r="2175" spans="1:1" hidden="1" x14ac:dyDescent="0.2">
      <c r="A2175" s="4">
        <f>'Hourly loads'!B4083</f>
        <v>0</v>
      </c>
    </row>
    <row r="2176" spans="1:1" hidden="1" x14ac:dyDescent="0.2">
      <c r="A2176" s="4">
        <f>'Hourly loads'!B4084</f>
        <v>0</v>
      </c>
    </row>
    <row r="2177" spans="1:1" hidden="1" x14ac:dyDescent="0.2">
      <c r="A2177" s="4">
        <f>'Hourly loads'!B4085</f>
        <v>0</v>
      </c>
    </row>
    <row r="2178" spans="1:1" hidden="1" x14ac:dyDescent="0.2">
      <c r="A2178" s="4">
        <f>'Hourly loads'!B4086</f>
        <v>0</v>
      </c>
    </row>
    <row r="2179" spans="1:1" hidden="1" x14ac:dyDescent="0.2">
      <c r="A2179" s="4">
        <f>'Hourly loads'!B4087</f>
        <v>0</v>
      </c>
    </row>
    <row r="2180" spans="1:1" hidden="1" x14ac:dyDescent="0.2">
      <c r="A2180" s="4">
        <f>'Hourly loads'!B4088</f>
        <v>0</v>
      </c>
    </row>
    <row r="2181" spans="1:1" hidden="1" x14ac:dyDescent="0.2">
      <c r="A2181" s="4">
        <f>'Hourly loads'!B4089</f>
        <v>0</v>
      </c>
    </row>
    <row r="2182" spans="1:1" hidden="1" x14ac:dyDescent="0.2">
      <c r="A2182" s="4">
        <f>'Hourly loads'!B4090</f>
        <v>0</v>
      </c>
    </row>
    <row r="2183" spans="1:1" hidden="1" x14ac:dyDescent="0.2">
      <c r="A2183" s="4">
        <f>'Hourly loads'!B4105</f>
        <v>0</v>
      </c>
    </row>
    <row r="2184" spans="1:1" hidden="1" x14ac:dyDescent="0.2">
      <c r="A2184" s="4">
        <f>'Hourly loads'!B4106</f>
        <v>0</v>
      </c>
    </row>
    <row r="2185" spans="1:1" hidden="1" x14ac:dyDescent="0.2">
      <c r="A2185" s="4">
        <f>'Hourly loads'!B4107</f>
        <v>0</v>
      </c>
    </row>
    <row r="2186" spans="1:1" hidden="1" x14ac:dyDescent="0.2">
      <c r="A2186" s="4">
        <f>'Hourly loads'!B4108</f>
        <v>0</v>
      </c>
    </row>
    <row r="2187" spans="1:1" hidden="1" x14ac:dyDescent="0.2">
      <c r="A2187" s="4">
        <f>'Hourly loads'!B4109</f>
        <v>0</v>
      </c>
    </row>
    <row r="2188" spans="1:1" hidden="1" x14ac:dyDescent="0.2">
      <c r="A2188" s="4">
        <f>'Hourly loads'!B4110</f>
        <v>0</v>
      </c>
    </row>
    <row r="2189" spans="1:1" hidden="1" x14ac:dyDescent="0.2">
      <c r="A2189" s="4">
        <f>'Hourly loads'!B4111</f>
        <v>0</v>
      </c>
    </row>
    <row r="2190" spans="1:1" hidden="1" x14ac:dyDescent="0.2">
      <c r="A2190" s="4">
        <f>'Hourly loads'!B4112</f>
        <v>0</v>
      </c>
    </row>
    <row r="2191" spans="1:1" hidden="1" x14ac:dyDescent="0.2">
      <c r="A2191" s="4">
        <f>'Hourly loads'!B4113</f>
        <v>0</v>
      </c>
    </row>
    <row r="2192" spans="1:1" hidden="1" x14ac:dyDescent="0.2">
      <c r="A2192" s="4">
        <f>'Hourly loads'!B4114</f>
        <v>0</v>
      </c>
    </row>
    <row r="2193" spans="1:1" hidden="1" x14ac:dyDescent="0.2">
      <c r="A2193" s="4">
        <f>'Hourly loads'!B4129</f>
        <v>0</v>
      </c>
    </row>
    <row r="2194" spans="1:1" hidden="1" x14ac:dyDescent="0.2">
      <c r="A2194" s="4">
        <f>'Hourly loads'!B4130</f>
        <v>0</v>
      </c>
    </row>
    <row r="2195" spans="1:1" hidden="1" x14ac:dyDescent="0.2">
      <c r="A2195" s="4">
        <f>'Hourly loads'!B4131</f>
        <v>0</v>
      </c>
    </row>
    <row r="2196" spans="1:1" hidden="1" x14ac:dyDescent="0.2">
      <c r="A2196" s="4">
        <f>'Hourly loads'!B4132</f>
        <v>0</v>
      </c>
    </row>
    <row r="2197" spans="1:1" hidden="1" x14ac:dyDescent="0.2">
      <c r="A2197" s="4">
        <f>'Hourly loads'!B4133</f>
        <v>0</v>
      </c>
    </row>
    <row r="2198" spans="1:1" hidden="1" x14ac:dyDescent="0.2">
      <c r="A2198" s="4">
        <f>'Hourly loads'!B4134</f>
        <v>0</v>
      </c>
    </row>
    <row r="2199" spans="1:1" hidden="1" x14ac:dyDescent="0.2">
      <c r="A2199" s="4">
        <f>'Hourly loads'!B4135</f>
        <v>0</v>
      </c>
    </row>
    <row r="2200" spans="1:1" hidden="1" x14ac:dyDescent="0.2">
      <c r="A2200" s="4">
        <f>'Hourly loads'!B4136</f>
        <v>0</v>
      </c>
    </row>
    <row r="2201" spans="1:1" hidden="1" x14ac:dyDescent="0.2">
      <c r="A2201" s="4">
        <f>'Hourly loads'!B4137</f>
        <v>0</v>
      </c>
    </row>
    <row r="2202" spans="1:1" hidden="1" x14ac:dyDescent="0.2">
      <c r="A2202" s="4">
        <f>'Hourly loads'!B4138</f>
        <v>0</v>
      </c>
    </row>
    <row r="2203" spans="1:1" hidden="1" x14ac:dyDescent="0.2">
      <c r="A2203" s="4">
        <f>'Hourly loads'!B4153</f>
        <v>0</v>
      </c>
    </row>
    <row r="2204" spans="1:1" hidden="1" x14ac:dyDescent="0.2">
      <c r="A2204" s="4">
        <f>'Hourly loads'!B4154</f>
        <v>0</v>
      </c>
    </row>
    <row r="2205" spans="1:1" hidden="1" x14ac:dyDescent="0.2">
      <c r="A2205" s="4">
        <f>'Hourly loads'!B4155</f>
        <v>0</v>
      </c>
    </row>
    <row r="2206" spans="1:1" hidden="1" x14ac:dyDescent="0.2">
      <c r="A2206" s="4">
        <f>'Hourly loads'!B4156</f>
        <v>0</v>
      </c>
    </row>
    <row r="2207" spans="1:1" hidden="1" x14ac:dyDescent="0.2">
      <c r="A2207" s="4">
        <f>'Hourly loads'!B4157</f>
        <v>0</v>
      </c>
    </row>
    <row r="2208" spans="1:1" hidden="1" x14ac:dyDescent="0.2">
      <c r="A2208" s="4">
        <f>'Hourly loads'!B4158</f>
        <v>0</v>
      </c>
    </row>
    <row r="2209" spans="1:1" hidden="1" x14ac:dyDescent="0.2">
      <c r="A2209" s="4">
        <f>'Hourly loads'!B4159</f>
        <v>0</v>
      </c>
    </row>
    <row r="2210" spans="1:1" hidden="1" x14ac:dyDescent="0.2">
      <c r="A2210" s="4">
        <f>'Hourly loads'!B4160</f>
        <v>0</v>
      </c>
    </row>
    <row r="2211" spans="1:1" hidden="1" x14ac:dyDescent="0.2">
      <c r="A2211" s="4">
        <f>'Hourly loads'!B4161</f>
        <v>0</v>
      </c>
    </row>
    <row r="2212" spans="1:1" hidden="1" x14ac:dyDescent="0.2">
      <c r="A2212" s="4">
        <f>'Hourly loads'!B4162</f>
        <v>0</v>
      </c>
    </row>
    <row r="2213" spans="1:1" hidden="1" x14ac:dyDescent="0.2">
      <c r="A2213" s="4">
        <f>'Hourly loads'!B4177</f>
        <v>0</v>
      </c>
    </row>
    <row r="2214" spans="1:1" hidden="1" x14ac:dyDescent="0.2">
      <c r="A2214" s="4">
        <f>'Hourly loads'!B4178</f>
        <v>0</v>
      </c>
    </row>
    <row r="2215" spans="1:1" hidden="1" x14ac:dyDescent="0.2">
      <c r="A2215" s="4">
        <f>'Hourly loads'!B4179</f>
        <v>0</v>
      </c>
    </row>
    <row r="2216" spans="1:1" hidden="1" x14ac:dyDescent="0.2">
      <c r="A2216" s="4">
        <f>'Hourly loads'!B4180</f>
        <v>0</v>
      </c>
    </row>
    <row r="2217" spans="1:1" hidden="1" x14ac:dyDescent="0.2">
      <c r="A2217" s="4">
        <f>'Hourly loads'!B4181</f>
        <v>0</v>
      </c>
    </row>
    <row r="2218" spans="1:1" hidden="1" x14ac:dyDescent="0.2">
      <c r="A2218" s="4">
        <f>'Hourly loads'!B4182</f>
        <v>0</v>
      </c>
    </row>
    <row r="2219" spans="1:1" hidden="1" x14ac:dyDescent="0.2">
      <c r="A2219" s="4">
        <f>'Hourly loads'!B4183</f>
        <v>0</v>
      </c>
    </row>
    <row r="2220" spans="1:1" hidden="1" x14ac:dyDescent="0.2">
      <c r="A2220" s="4">
        <f>'Hourly loads'!B4184</f>
        <v>0</v>
      </c>
    </row>
    <row r="2221" spans="1:1" hidden="1" x14ac:dyDescent="0.2">
      <c r="A2221" s="4">
        <f>'Hourly loads'!B4185</f>
        <v>0</v>
      </c>
    </row>
    <row r="2222" spans="1:1" hidden="1" x14ac:dyDescent="0.2">
      <c r="A2222" s="4">
        <f>'Hourly loads'!B4186</f>
        <v>0</v>
      </c>
    </row>
    <row r="2223" spans="1:1" hidden="1" x14ac:dyDescent="0.2">
      <c r="A2223" s="4">
        <f>'Hourly loads'!B4201</f>
        <v>0</v>
      </c>
    </row>
    <row r="2224" spans="1:1" hidden="1" x14ac:dyDescent="0.2">
      <c r="A2224" s="4">
        <f>'Hourly loads'!B4202</f>
        <v>0</v>
      </c>
    </row>
    <row r="2225" spans="1:1" hidden="1" x14ac:dyDescent="0.2">
      <c r="A2225" s="4">
        <f>'Hourly loads'!B4203</f>
        <v>0</v>
      </c>
    </row>
    <row r="2226" spans="1:1" hidden="1" x14ac:dyDescent="0.2">
      <c r="A2226" s="4">
        <f>'Hourly loads'!B4204</f>
        <v>0</v>
      </c>
    </row>
    <row r="2227" spans="1:1" hidden="1" x14ac:dyDescent="0.2">
      <c r="A2227" s="4">
        <f>'Hourly loads'!B4205</f>
        <v>0</v>
      </c>
    </row>
    <row r="2228" spans="1:1" hidden="1" x14ac:dyDescent="0.2">
      <c r="A2228" s="4">
        <f>'Hourly loads'!B4206</f>
        <v>0</v>
      </c>
    </row>
    <row r="2229" spans="1:1" hidden="1" x14ac:dyDescent="0.2">
      <c r="A2229" s="4">
        <f>'Hourly loads'!B4207</f>
        <v>0</v>
      </c>
    </row>
    <row r="2230" spans="1:1" hidden="1" x14ac:dyDescent="0.2">
      <c r="A2230" s="4">
        <f>'Hourly loads'!B4208</f>
        <v>0</v>
      </c>
    </row>
    <row r="2231" spans="1:1" hidden="1" x14ac:dyDescent="0.2">
      <c r="A2231" s="4">
        <f>'Hourly loads'!B4209</f>
        <v>0</v>
      </c>
    </row>
    <row r="2232" spans="1:1" hidden="1" x14ac:dyDescent="0.2">
      <c r="A2232" s="4">
        <f>'Hourly loads'!B4210</f>
        <v>0</v>
      </c>
    </row>
    <row r="2233" spans="1:1" hidden="1" x14ac:dyDescent="0.2">
      <c r="A2233" s="4">
        <f>'Hourly loads'!B4225</f>
        <v>0</v>
      </c>
    </row>
    <row r="2234" spans="1:1" hidden="1" x14ac:dyDescent="0.2">
      <c r="A2234" s="4">
        <f>'Hourly loads'!B4226</f>
        <v>0</v>
      </c>
    </row>
    <row r="2235" spans="1:1" hidden="1" x14ac:dyDescent="0.2">
      <c r="A2235" s="4">
        <f>'Hourly loads'!B4227</f>
        <v>0</v>
      </c>
    </row>
    <row r="2236" spans="1:1" hidden="1" x14ac:dyDescent="0.2">
      <c r="A2236" s="4">
        <f>'Hourly loads'!B4228</f>
        <v>0</v>
      </c>
    </row>
    <row r="2237" spans="1:1" hidden="1" x14ac:dyDescent="0.2">
      <c r="A2237" s="4">
        <f>'Hourly loads'!B4229</f>
        <v>0</v>
      </c>
    </row>
    <row r="2238" spans="1:1" hidden="1" x14ac:dyDescent="0.2">
      <c r="A2238" s="4">
        <f>'Hourly loads'!B4230</f>
        <v>0</v>
      </c>
    </row>
    <row r="2239" spans="1:1" hidden="1" x14ac:dyDescent="0.2">
      <c r="A2239" s="4">
        <f>'Hourly loads'!B4231</f>
        <v>0</v>
      </c>
    </row>
    <row r="2240" spans="1:1" hidden="1" x14ac:dyDescent="0.2">
      <c r="A2240" s="4">
        <f>'Hourly loads'!B4232</f>
        <v>0</v>
      </c>
    </row>
    <row r="2241" spans="1:1" hidden="1" x14ac:dyDescent="0.2">
      <c r="A2241" s="4">
        <f>'Hourly loads'!B4233</f>
        <v>0</v>
      </c>
    </row>
    <row r="2242" spans="1:1" hidden="1" x14ac:dyDescent="0.2">
      <c r="A2242" s="4">
        <f>'Hourly loads'!B4234</f>
        <v>0</v>
      </c>
    </row>
    <row r="2243" spans="1:1" hidden="1" x14ac:dyDescent="0.2">
      <c r="A2243" s="4">
        <f>'Hourly loads'!B4249</f>
        <v>0</v>
      </c>
    </row>
    <row r="2244" spans="1:1" hidden="1" x14ac:dyDescent="0.2">
      <c r="A2244" s="4">
        <f>'Hourly loads'!B4250</f>
        <v>0</v>
      </c>
    </row>
    <row r="2245" spans="1:1" hidden="1" x14ac:dyDescent="0.2">
      <c r="A2245" s="4">
        <f>'Hourly loads'!B4251</f>
        <v>0</v>
      </c>
    </row>
    <row r="2246" spans="1:1" hidden="1" x14ac:dyDescent="0.2">
      <c r="A2246" s="4">
        <f>'Hourly loads'!B4252</f>
        <v>0</v>
      </c>
    </row>
    <row r="2247" spans="1:1" hidden="1" x14ac:dyDescent="0.2">
      <c r="A2247" s="4">
        <f>'Hourly loads'!B4253</f>
        <v>0</v>
      </c>
    </row>
    <row r="2248" spans="1:1" hidden="1" x14ac:dyDescent="0.2">
      <c r="A2248" s="4">
        <f>'Hourly loads'!B4254</f>
        <v>0</v>
      </c>
    </row>
    <row r="2249" spans="1:1" hidden="1" x14ac:dyDescent="0.2">
      <c r="A2249" s="4">
        <f>'Hourly loads'!B4255</f>
        <v>0</v>
      </c>
    </row>
    <row r="2250" spans="1:1" hidden="1" x14ac:dyDescent="0.2">
      <c r="A2250" s="4">
        <f>'Hourly loads'!B4256</f>
        <v>0</v>
      </c>
    </row>
    <row r="2251" spans="1:1" hidden="1" x14ac:dyDescent="0.2">
      <c r="A2251" s="4">
        <f>'Hourly loads'!B4257</f>
        <v>0</v>
      </c>
    </row>
    <row r="2252" spans="1:1" hidden="1" x14ac:dyDescent="0.2">
      <c r="A2252" s="4">
        <f>'Hourly loads'!B4258</f>
        <v>0</v>
      </c>
    </row>
    <row r="2253" spans="1:1" hidden="1" x14ac:dyDescent="0.2">
      <c r="A2253" s="4">
        <f>'Hourly loads'!B4273</f>
        <v>0</v>
      </c>
    </row>
    <row r="2254" spans="1:1" hidden="1" x14ac:dyDescent="0.2">
      <c r="A2254" s="4">
        <f>'Hourly loads'!B4274</f>
        <v>0</v>
      </c>
    </row>
    <row r="2255" spans="1:1" hidden="1" x14ac:dyDescent="0.2">
      <c r="A2255" s="4">
        <f>'Hourly loads'!B4275</f>
        <v>0</v>
      </c>
    </row>
    <row r="2256" spans="1:1" hidden="1" x14ac:dyDescent="0.2">
      <c r="A2256" s="4">
        <f>'Hourly loads'!B4276</f>
        <v>0</v>
      </c>
    </row>
    <row r="2257" spans="1:1" hidden="1" x14ac:dyDescent="0.2">
      <c r="A2257" s="4">
        <f>'Hourly loads'!B4277</f>
        <v>0</v>
      </c>
    </row>
    <row r="2258" spans="1:1" hidden="1" x14ac:dyDescent="0.2">
      <c r="A2258" s="4">
        <f>'Hourly loads'!B4278</f>
        <v>0</v>
      </c>
    </row>
    <row r="2259" spans="1:1" hidden="1" x14ac:dyDescent="0.2">
      <c r="A2259" s="4">
        <f>'Hourly loads'!B4279</f>
        <v>0</v>
      </c>
    </row>
    <row r="2260" spans="1:1" hidden="1" x14ac:dyDescent="0.2">
      <c r="A2260" s="4">
        <f>'Hourly loads'!B4280</f>
        <v>0</v>
      </c>
    </row>
    <row r="2261" spans="1:1" hidden="1" x14ac:dyDescent="0.2">
      <c r="A2261" s="4">
        <f>'Hourly loads'!B4281</f>
        <v>0</v>
      </c>
    </row>
    <row r="2262" spans="1:1" hidden="1" x14ac:dyDescent="0.2">
      <c r="A2262" s="4">
        <f>'Hourly loads'!B4282</f>
        <v>0</v>
      </c>
    </row>
    <row r="2263" spans="1:1" hidden="1" x14ac:dyDescent="0.2">
      <c r="A2263" s="4">
        <f>'Hourly loads'!B4297</f>
        <v>0</v>
      </c>
    </row>
    <row r="2264" spans="1:1" hidden="1" x14ac:dyDescent="0.2">
      <c r="A2264" s="4">
        <f>'Hourly loads'!B4298</f>
        <v>0</v>
      </c>
    </row>
    <row r="2265" spans="1:1" hidden="1" x14ac:dyDescent="0.2">
      <c r="A2265" s="4">
        <f>'Hourly loads'!B4299</f>
        <v>0</v>
      </c>
    </row>
    <row r="2266" spans="1:1" hidden="1" x14ac:dyDescent="0.2">
      <c r="A2266" s="4">
        <f>'Hourly loads'!B4300</f>
        <v>0</v>
      </c>
    </row>
    <row r="2267" spans="1:1" hidden="1" x14ac:dyDescent="0.2">
      <c r="A2267" s="4">
        <f>'Hourly loads'!B4301</f>
        <v>0</v>
      </c>
    </row>
    <row r="2268" spans="1:1" hidden="1" x14ac:dyDescent="0.2">
      <c r="A2268" s="4">
        <f>'Hourly loads'!B4302</f>
        <v>0</v>
      </c>
    </row>
    <row r="2269" spans="1:1" hidden="1" x14ac:dyDescent="0.2">
      <c r="A2269" s="4">
        <f>'Hourly loads'!B4303</f>
        <v>0</v>
      </c>
    </row>
    <row r="2270" spans="1:1" hidden="1" x14ac:dyDescent="0.2">
      <c r="A2270" s="4">
        <f>'Hourly loads'!B4304</f>
        <v>0</v>
      </c>
    </row>
    <row r="2271" spans="1:1" hidden="1" x14ac:dyDescent="0.2">
      <c r="A2271" s="4">
        <f>'Hourly loads'!B4305</f>
        <v>0</v>
      </c>
    </row>
    <row r="2272" spans="1:1" hidden="1" x14ac:dyDescent="0.2">
      <c r="A2272" s="4">
        <f>'Hourly loads'!B4306</f>
        <v>0</v>
      </c>
    </row>
    <row r="2273" spans="1:1" hidden="1" x14ac:dyDescent="0.2">
      <c r="A2273" s="4">
        <f>'Hourly loads'!B4321</f>
        <v>0</v>
      </c>
    </row>
    <row r="2274" spans="1:1" hidden="1" x14ac:dyDescent="0.2">
      <c r="A2274" s="4">
        <f>'Hourly loads'!B4322</f>
        <v>0</v>
      </c>
    </row>
    <row r="2275" spans="1:1" hidden="1" x14ac:dyDescent="0.2">
      <c r="A2275" s="4">
        <f>'Hourly loads'!B4323</f>
        <v>0</v>
      </c>
    </row>
    <row r="2276" spans="1:1" hidden="1" x14ac:dyDescent="0.2">
      <c r="A2276" s="4">
        <f>'Hourly loads'!B4324</f>
        <v>0</v>
      </c>
    </row>
    <row r="2277" spans="1:1" hidden="1" x14ac:dyDescent="0.2">
      <c r="A2277" s="4">
        <f>'Hourly loads'!B4325</f>
        <v>0</v>
      </c>
    </row>
    <row r="2278" spans="1:1" hidden="1" x14ac:dyDescent="0.2">
      <c r="A2278" s="4">
        <f>'Hourly loads'!B4326</f>
        <v>0</v>
      </c>
    </row>
    <row r="2279" spans="1:1" hidden="1" x14ac:dyDescent="0.2">
      <c r="A2279" s="4">
        <f>'Hourly loads'!B4327</f>
        <v>0</v>
      </c>
    </row>
    <row r="2280" spans="1:1" hidden="1" x14ac:dyDescent="0.2">
      <c r="A2280" s="4">
        <f>'Hourly loads'!B4328</f>
        <v>0</v>
      </c>
    </row>
    <row r="2281" spans="1:1" hidden="1" x14ac:dyDescent="0.2">
      <c r="A2281" s="4">
        <f>'Hourly loads'!B4329</f>
        <v>0</v>
      </c>
    </row>
    <row r="2282" spans="1:1" hidden="1" x14ac:dyDescent="0.2">
      <c r="A2282" s="4">
        <f>'Hourly loads'!B4330</f>
        <v>0</v>
      </c>
    </row>
    <row r="2283" spans="1:1" hidden="1" x14ac:dyDescent="0.2">
      <c r="A2283" s="4">
        <f>'Hourly loads'!B4345</f>
        <v>0</v>
      </c>
    </row>
    <row r="2284" spans="1:1" hidden="1" x14ac:dyDescent="0.2">
      <c r="A2284" s="4">
        <f>'Hourly loads'!B4346</f>
        <v>0</v>
      </c>
    </row>
    <row r="2285" spans="1:1" hidden="1" x14ac:dyDescent="0.2">
      <c r="A2285" s="4">
        <f>'Hourly loads'!B4347</f>
        <v>0</v>
      </c>
    </row>
    <row r="2286" spans="1:1" hidden="1" x14ac:dyDescent="0.2">
      <c r="A2286" s="4">
        <f>'Hourly loads'!B4348</f>
        <v>0</v>
      </c>
    </row>
    <row r="2287" spans="1:1" hidden="1" x14ac:dyDescent="0.2">
      <c r="A2287" s="4">
        <f>'Hourly loads'!B4349</f>
        <v>0</v>
      </c>
    </row>
    <row r="2288" spans="1:1" hidden="1" x14ac:dyDescent="0.2">
      <c r="A2288" s="4">
        <f>'Hourly loads'!B4350</f>
        <v>0</v>
      </c>
    </row>
    <row r="2289" spans="1:1" hidden="1" x14ac:dyDescent="0.2">
      <c r="A2289" s="4">
        <f>'Hourly loads'!B4351</f>
        <v>0</v>
      </c>
    </row>
    <row r="2290" spans="1:1" hidden="1" x14ac:dyDescent="0.2">
      <c r="A2290" s="4">
        <f>'Hourly loads'!B4352</f>
        <v>0</v>
      </c>
    </row>
    <row r="2291" spans="1:1" hidden="1" x14ac:dyDescent="0.2">
      <c r="A2291" s="4">
        <f>'Hourly loads'!B4353</f>
        <v>0</v>
      </c>
    </row>
    <row r="2292" spans="1:1" hidden="1" x14ac:dyDescent="0.2">
      <c r="A2292" s="4">
        <f>'Hourly loads'!B4354</f>
        <v>0</v>
      </c>
    </row>
    <row r="2293" spans="1:1" hidden="1" x14ac:dyDescent="0.2">
      <c r="A2293" s="4">
        <f>'Hourly loads'!B4369</f>
        <v>0</v>
      </c>
    </row>
    <row r="2294" spans="1:1" hidden="1" x14ac:dyDescent="0.2">
      <c r="A2294" s="4">
        <f>'Hourly loads'!B4370</f>
        <v>0</v>
      </c>
    </row>
    <row r="2295" spans="1:1" hidden="1" x14ac:dyDescent="0.2">
      <c r="A2295" s="4">
        <f>'Hourly loads'!B4371</f>
        <v>0</v>
      </c>
    </row>
    <row r="2296" spans="1:1" hidden="1" x14ac:dyDescent="0.2">
      <c r="A2296" s="4">
        <f>'Hourly loads'!B4372</f>
        <v>0</v>
      </c>
    </row>
    <row r="2297" spans="1:1" hidden="1" x14ac:dyDescent="0.2">
      <c r="A2297" s="4">
        <f>'Hourly loads'!B4373</f>
        <v>0</v>
      </c>
    </row>
    <row r="2298" spans="1:1" hidden="1" x14ac:dyDescent="0.2">
      <c r="A2298" s="4">
        <f>'Hourly loads'!B4374</f>
        <v>0</v>
      </c>
    </row>
    <row r="2299" spans="1:1" hidden="1" x14ac:dyDescent="0.2">
      <c r="A2299" s="4">
        <f>'Hourly loads'!B4375</f>
        <v>0</v>
      </c>
    </row>
    <row r="2300" spans="1:1" hidden="1" x14ac:dyDescent="0.2">
      <c r="A2300" s="4">
        <f>'Hourly loads'!B4376</f>
        <v>0</v>
      </c>
    </row>
    <row r="2301" spans="1:1" hidden="1" x14ac:dyDescent="0.2">
      <c r="A2301" s="4">
        <f>'Hourly loads'!B4377</f>
        <v>0</v>
      </c>
    </row>
    <row r="2302" spans="1:1" hidden="1" x14ac:dyDescent="0.2">
      <c r="A2302" s="4">
        <f>'Hourly loads'!B4378</f>
        <v>0</v>
      </c>
    </row>
    <row r="2303" spans="1:1" hidden="1" x14ac:dyDescent="0.2">
      <c r="A2303" s="4">
        <f>'Hourly loads'!B4393</f>
        <v>0</v>
      </c>
    </row>
    <row r="2304" spans="1:1" hidden="1" x14ac:dyDescent="0.2">
      <c r="A2304" s="4">
        <f>'Hourly loads'!B4394</f>
        <v>0</v>
      </c>
    </row>
    <row r="2305" spans="1:1" hidden="1" x14ac:dyDescent="0.2">
      <c r="A2305" s="4">
        <f>'Hourly loads'!B4395</f>
        <v>0</v>
      </c>
    </row>
    <row r="2306" spans="1:1" hidden="1" x14ac:dyDescent="0.2">
      <c r="A2306" s="4">
        <f>'Hourly loads'!B4396</f>
        <v>0</v>
      </c>
    </row>
    <row r="2307" spans="1:1" hidden="1" x14ac:dyDescent="0.2">
      <c r="A2307" s="4">
        <f>'Hourly loads'!B4397</f>
        <v>0</v>
      </c>
    </row>
    <row r="2308" spans="1:1" hidden="1" x14ac:dyDescent="0.2">
      <c r="A2308" s="4">
        <f>'Hourly loads'!B4398</f>
        <v>0</v>
      </c>
    </row>
    <row r="2309" spans="1:1" hidden="1" x14ac:dyDescent="0.2">
      <c r="A2309" s="4">
        <f>'Hourly loads'!B4399</f>
        <v>0</v>
      </c>
    </row>
    <row r="2310" spans="1:1" hidden="1" x14ac:dyDescent="0.2">
      <c r="A2310" s="4">
        <f>'Hourly loads'!B4400</f>
        <v>0</v>
      </c>
    </row>
    <row r="2311" spans="1:1" hidden="1" x14ac:dyDescent="0.2">
      <c r="A2311" s="4">
        <f>'Hourly loads'!B4401</f>
        <v>0</v>
      </c>
    </row>
    <row r="2312" spans="1:1" hidden="1" x14ac:dyDescent="0.2">
      <c r="A2312" s="4">
        <f>'Hourly loads'!B4402</f>
        <v>0</v>
      </c>
    </row>
    <row r="2313" spans="1:1" hidden="1" x14ac:dyDescent="0.2">
      <c r="A2313" s="4">
        <f>'Hourly loads'!B4417</f>
        <v>0</v>
      </c>
    </row>
    <row r="2314" spans="1:1" hidden="1" x14ac:dyDescent="0.2">
      <c r="A2314" s="4">
        <f>'Hourly loads'!B4418</f>
        <v>0</v>
      </c>
    </row>
    <row r="2315" spans="1:1" hidden="1" x14ac:dyDescent="0.2">
      <c r="A2315" s="4">
        <f>'Hourly loads'!B4419</f>
        <v>0</v>
      </c>
    </row>
    <row r="2316" spans="1:1" hidden="1" x14ac:dyDescent="0.2">
      <c r="A2316" s="4">
        <f>'Hourly loads'!B4420</f>
        <v>0</v>
      </c>
    </row>
    <row r="2317" spans="1:1" hidden="1" x14ac:dyDescent="0.2">
      <c r="A2317" s="4">
        <f>'Hourly loads'!B4421</f>
        <v>0</v>
      </c>
    </row>
    <row r="2318" spans="1:1" hidden="1" x14ac:dyDescent="0.2">
      <c r="A2318" s="4">
        <f>'Hourly loads'!B4422</f>
        <v>0</v>
      </c>
    </row>
    <row r="2319" spans="1:1" hidden="1" x14ac:dyDescent="0.2">
      <c r="A2319" s="4">
        <f>'Hourly loads'!B4423</f>
        <v>0</v>
      </c>
    </row>
    <row r="2320" spans="1:1" hidden="1" x14ac:dyDescent="0.2">
      <c r="A2320" s="4">
        <f>'Hourly loads'!B4424</f>
        <v>0</v>
      </c>
    </row>
    <row r="2321" spans="1:1" hidden="1" x14ac:dyDescent="0.2">
      <c r="A2321" s="4">
        <f>'Hourly loads'!B4425</f>
        <v>0</v>
      </c>
    </row>
    <row r="2322" spans="1:1" hidden="1" x14ac:dyDescent="0.2">
      <c r="A2322" s="4">
        <f>'Hourly loads'!B4426</f>
        <v>0</v>
      </c>
    </row>
    <row r="2323" spans="1:1" hidden="1" x14ac:dyDescent="0.2">
      <c r="A2323" s="4">
        <f>'Hourly loads'!B4441</f>
        <v>0</v>
      </c>
    </row>
    <row r="2324" spans="1:1" hidden="1" x14ac:dyDescent="0.2">
      <c r="A2324" s="4">
        <f>'Hourly loads'!B4442</f>
        <v>0</v>
      </c>
    </row>
    <row r="2325" spans="1:1" hidden="1" x14ac:dyDescent="0.2">
      <c r="A2325" s="4">
        <f>'Hourly loads'!B4443</f>
        <v>0</v>
      </c>
    </row>
    <row r="2326" spans="1:1" hidden="1" x14ac:dyDescent="0.2">
      <c r="A2326" s="4">
        <f>'Hourly loads'!B4444</f>
        <v>0</v>
      </c>
    </row>
    <row r="2327" spans="1:1" hidden="1" x14ac:dyDescent="0.2">
      <c r="A2327" s="4">
        <f>'Hourly loads'!B4445</f>
        <v>0</v>
      </c>
    </row>
    <row r="2328" spans="1:1" hidden="1" x14ac:dyDescent="0.2">
      <c r="A2328" s="4">
        <f>'Hourly loads'!B4446</f>
        <v>0</v>
      </c>
    </row>
    <row r="2329" spans="1:1" hidden="1" x14ac:dyDescent="0.2">
      <c r="A2329" s="4">
        <f>'Hourly loads'!B4447</f>
        <v>0</v>
      </c>
    </row>
    <row r="2330" spans="1:1" hidden="1" x14ac:dyDescent="0.2">
      <c r="A2330" s="4">
        <f>'Hourly loads'!B4448</f>
        <v>0</v>
      </c>
    </row>
    <row r="2331" spans="1:1" hidden="1" x14ac:dyDescent="0.2">
      <c r="A2331" s="4">
        <f>'Hourly loads'!B4449</f>
        <v>0</v>
      </c>
    </row>
    <row r="2332" spans="1:1" hidden="1" x14ac:dyDescent="0.2">
      <c r="A2332" s="4">
        <f>'Hourly loads'!B4450</f>
        <v>0</v>
      </c>
    </row>
    <row r="2333" spans="1:1" hidden="1" x14ac:dyDescent="0.2">
      <c r="A2333" s="4">
        <f>'Hourly loads'!B4465</f>
        <v>0</v>
      </c>
    </row>
    <row r="2334" spans="1:1" hidden="1" x14ac:dyDescent="0.2">
      <c r="A2334" s="4">
        <f>'Hourly loads'!B4466</f>
        <v>0</v>
      </c>
    </row>
    <row r="2335" spans="1:1" hidden="1" x14ac:dyDescent="0.2">
      <c r="A2335" s="4">
        <f>'Hourly loads'!B4467</f>
        <v>0</v>
      </c>
    </row>
    <row r="2336" spans="1:1" hidden="1" x14ac:dyDescent="0.2">
      <c r="A2336" s="4">
        <f>'Hourly loads'!B4468</f>
        <v>0</v>
      </c>
    </row>
    <row r="2337" spans="1:1" hidden="1" x14ac:dyDescent="0.2">
      <c r="A2337" s="4">
        <f>'Hourly loads'!B4469</f>
        <v>0</v>
      </c>
    </row>
    <row r="2338" spans="1:1" hidden="1" x14ac:dyDescent="0.2">
      <c r="A2338" s="4">
        <f>'Hourly loads'!B4470</f>
        <v>0</v>
      </c>
    </row>
    <row r="2339" spans="1:1" hidden="1" x14ac:dyDescent="0.2">
      <c r="A2339" s="4">
        <f>'Hourly loads'!B4471</f>
        <v>0</v>
      </c>
    </row>
    <row r="2340" spans="1:1" hidden="1" x14ac:dyDescent="0.2">
      <c r="A2340" s="4">
        <f>'Hourly loads'!B4472</f>
        <v>0</v>
      </c>
    </row>
    <row r="2341" spans="1:1" hidden="1" x14ac:dyDescent="0.2">
      <c r="A2341" s="4">
        <f>'Hourly loads'!B4473</f>
        <v>0</v>
      </c>
    </row>
    <row r="2342" spans="1:1" hidden="1" x14ac:dyDescent="0.2">
      <c r="A2342" s="4">
        <f>'Hourly loads'!B4474</f>
        <v>0</v>
      </c>
    </row>
    <row r="2343" spans="1:1" hidden="1" x14ac:dyDescent="0.2">
      <c r="A2343" s="4">
        <f>'Hourly loads'!B4489</f>
        <v>0</v>
      </c>
    </row>
    <row r="2344" spans="1:1" hidden="1" x14ac:dyDescent="0.2">
      <c r="A2344" s="4">
        <f>'Hourly loads'!B4490</f>
        <v>0</v>
      </c>
    </row>
    <row r="2345" spans="1:1" hidden="1" x14ac:dyDescent="0.2">
      <c r="A2345" s="4">
        <f>'Hourly loads'!B4491</f>
        <v>0</v>
      </c>
    </row>
    <row r="2346" spans="1:1" hidden="1" x14ac:dyDescent="0.2">
      <c r="A2346" s="4">
        <f>'Hourly loads'!B4492</f>
        <v>0</v>
      </c>
    </row>
    <row r="2347" spans="1:1" hidden="1" x14ac:dyDescent="0.2">
      <c r="A2347" s="4">
        <f>'Hourly loads'!B4493</f>
        <v>0</v>
      </c>
    </row>
    <row r="2348" spans="1:1" hidden="1" x14ac:dyDescent="0.2">
      <c r="A2348" s="4">
        <f>'Hourly loads'!B4494</f>
        <v>0</v>
      </c>
    </row>
    <row r="2349" spans="1:1" hidden="1" x14ac:dyDescent="0.2">
      <c r="A2349" s="4">
        <f>'Hourly loads'!B4495</f>
        <v>0</v>
      </c>
    </row>
    <row r="2350" spans="1:1" hidden="1" x14ac:dyDescent="0.2">
      <c r="A2350" s="4">
        <f>'Hourly loads'!B4496</f>
        <v>0</v>
      </c>
    </row>
    <row r="2351" spans="1:1" hidden="1" x14ac:dyDescent="0.2">
      <c r="A2351" s="4">
        <f>'Hourly loads'!B4497</f>
        <v>0</v>
      </c>
    </row>
    <row r="2352" spans="1:1" hidden="1" x14ac:dyDescent="0.2">
      <c r="A2352" s="4">
        <f>'Hourly loads'!B4498</f>
        <v>0</v>
      </c>
    </row>
    <row r="2353" spans="1:1" hidden="1" x14ac:dyDescent="0.2">
      <c r="A2353" s="4">
        <f>'Hourly loads'!B4513</f>
        <v>0</v>
      </c>
    </row>
    <row r="2354" spans="1:1" hidden="1" x14ac:dyDescent="0.2">
      <c r="A2354" s="4">
        <f>'Hourly loads'!B4514</f>
        <v>0</v>
      </c>
    </row>
    <row r="2355" spans="1:1" hidden="1" x14ac:dyDescent="0.2">
      <c r="A2355" s="4">
        <f>'Hourly loads'!B4515</f>
        <v>0</v>
      </c>
    </row>
    <row r="2356" spans="1:1" hidden="1" x14ac:dyDescent="0.2">
      <c r="A2356" s="4">
        <f>'Hourly loads'!B4516</f>
        <v>0</v>
      </c>
    </row>
    <row r="2357" spans="1:1" hidden="1" x14ac:dyDescent="0.2">
      <c r="A2357" s="4">
        <f>'Hourly loads'!B4517</f>
        <v>0</v>
      </c>
    </row>
    <row r="2358" spans="1:1" hidden="1" x14ac:dyDescent="0.2">
      <c r="A2358" s="4">
        <f>'Hourly loads'!B4518</f>
        <v>0</v>
      </c>
    </row>
    <row r="2359" spans="1:1" hidden="1" x14ac:dyDescent="0.2">
      <c r="A2359" s="4">
        <f>'Hourly loads'!B4519</f>
        <v>0</v>
      </c>
    </row>
    <row r="2360" spans="1:1" hidden="1" x14ac:dyDescent="0.2">
      <c r="A2360" s="4">
        <f>'Hourly loads'!B4520</f>
        <v>0</v>
      </c>
    </row>
    <row r="2361" spans="1:1" hidden="1" x14ac:dyDescent="0.2">
      <c r="A2361" s="4">
        <f>'Hourly loads'!B4521</f>
        <v>0</v>
      </c>
    </row>
    <row r="2362" spans="1:1" hidden="1" x14ac:dyDescent="0.2">
      <c r="A2362" s="4">
        <f>'Hourly loads'!B4522</f>
        <v>0</v>
      </c>
    </row>
    <row r="2363" spans="1:1" hidden="1" x14ac:dyDescent="0.2">
      <c r="A2363" s="4">
        <f>'Hourly loads'!B4537</f>
        <v>0</v>
      </c>
    </row>
    <row r="2364" spans="1:1" hidden="1" x14ac:dyDescent="0.2">
      <c r="A2364" s="4">
        <f>'Hourly loads'!B4538</f>
        <v>0</v>
      </c>
    </row>
    <row r="2365" spans="1:1" hidden="1" x14ac:dyDescent="0.2">
      <c r="A2365" s="4">
        <f>'Hourly loads'!B4539</f>
        <v>0</v>
      </c>
    </row>
    <row r="2366" spans="1:1" hidden="1" x14ac:dyDescent="0.2">
      <c r="A2366" s="4">
        <f>'Hourly loads'!B4540</f>
        <v>0</v>
      </c>
    </row>
    <row r="2367" spans="1:1" hidden="1" x14ac:dyDescent="0.2">
      <c r="A2367" s="4">
        <f>'Hourly loads'!B4541</f>
        <v>0</v>
      </c>
    </row>
    <row r="2368" spans="1:1" hidden="1" x14ac:dyDescent="0.2">
      <c r="A2368" s="4">
        <f>'Hourly loads'!B4542</f>
        <v>0</v>
      </c>
    </row>
    <row r="2369" spans="1:1" hidden="1" x14ac:dyDescent="0.2">
      <c r="A2369" s="4">
        <f>'Hourly loads'!B4543</f>
        <v>0</v>
      </c>
    </row>
    <row r="2370" spans="1:1" hidden="1" x14ac:dyDescent="0.2">
      <c r="A2370" s="4">
        <f>'Hourly loads'!B4544</f>
        <v>0</v>
      </c>
    </row>
    <row r="2371" spans="1:1" hidden="1" x14ac:dyDescent="0.2">
      <c r="A2371" s="4">
        <f>'Hourly loads'!B4545</f>
        <v>0</v>
      </c>
    </row>
    <row r="2372" spans="1:1" hidden="1" x14ac:dyDescent="0.2">
      <c r="A2372" s="4">
        <f>'Hourly loads'!B4546</f>
        <v>0</v>
      </c>
    </row>
    <row r="2373" spans="1:1" hidden="1" x14ac:dyDescent="0.2">
      <c r="A2373" s="4">
        <f>'Hourly loads'!B4561</f>
        <v>0</v>
      </c>
    </row>
    <row r="2374" spans="1:1" hidden="1" x14ac:dyDescent="0.2">
      <c r="A2374" s="4">
        <f>'Hourly loads'!B4562</f>
        <v>0</v>
      </c>
    </row>
    <row r="2375" spans="1:1" hidden="1" x14ac:dyDescent="0.2">
      <c r="A2375" s="4">
        <f>'Hourly loads'!B4563</f>
        <v>0</v>
      </c>
    </row>
    <row r="2376" spans="1:1" hidden="1" x14ac:dyDescent="0.2">
      <c r="A2376" s="4">
        <f>'Hourly loads'!B4564</f>
        <v>0</v>
      </c>
    </row>
    <row r="2377" spans="1:1" hidden="1" x14ac:dyDescent="0.2">
      <c r="A2377" s="4">
        <f>'Hourly loads'!B4565</f>
        <v>0</v>
      </c>
    </row>
    <row r="2378" spans="1:1" hidden="1" x14ac:dyDescent="0.2">
      <c r="A2378" s="4">
        <f>'Hourly loads'!B4566</f>
        <v>0</v>
      </c>
    </row>
    <row r="2379" spans="1:1" hidden="1" x14ac:dyDescent="0.2">
      <c r="A2379" s="4">
        <f>'Hourly loads'!B4567</f>
        <v>0</v>
      </c>
    </row>
    <row r="2380" spans="1:1" hidden="1" x14ac:dyDescent="0.2">
      <c r="A2380" s="4">
        <f>'Hourly loads'!B4568</f>
        <v>0</v>
      </c>
    </row>
    <row r="2381" spans="1:1" hidden="1" x14ac:dyDescent="0.2">
      <c r="A2381" s="4">
        <f>'Hourly loads'!B4569</f>
        <v>0</v>
      </c>
    </row>
    <row r="2382" spans="1:1" hidden="1" x14ac:dyDescent="0.2">
      <c r="A2382" s="4">
        <f>'Hourly loads'!B4570</f>
        <v>0</v>
      </c>
    </row>
    <row r="2383" spans="1:1" hidden="1" x14ac:dyDescent="0.2">
      <c r="A2383" s="4">
        <f>'Hourly loads'!B4585</f>
        <v>0</v>
      </c>
    </row>
    <row r="2384" spans="1:1" hidden="1" x14ac:dyDescent="0.2">
      <c r="A2384" s="4">
        <f>'Hourly loads'!B4586</f>
        <v>0</v>
      </c>
    </row>
    <row r="2385" spans="1:1" hidden="1" x14ac:dyDescent="0.2">
      <c r="A2385" s="4">
        <f>'Hourly loads'!B4587</f>
        <v>0</v>
      </c>
    </row>
    <row r="2386" spans="1:1" hidden="1" x14ac:dyDescent="0.2">
      <c r="A2386" s="4">
        <f>'Hourly loads'!B4588</f>
        <v>0</v>
      </c>
    </row>
    <row r="2387" spans="1:1" hidden="1" x14ac:dyDescent="0.2">
      <c r="A2387" s="4">
        <f>'Hourly loads'!B4589</f>
        <v>0</v>
      </c>
    </row>
    <row r="2388" spans="1:1" hidden="1" x14ac:dyDescent="0.2">
      <c r="A2388" s="4">
        <f>'Hourly loads'!B4590</f>
        <v>0</v>
      </c>
    </row>
    <row r="2389" spans="1:1" hidden="1" x14ac:dyDescent="0.2">
      <c r="A2389" s="4">
        <f>'Hourly loads'!B4591</f>
        <v>0</v>
      </c>
    </row>
    <row r="2390" spans="1:1" hidden="1" x14ac:dyDescent="0.2">
      <c r="A2390" s="4">
        <f>'Hourly loads'!B4592</f>
        <v>0</v>
      </c>
    </row>
    <row r="2391" spans="1:1" hidden="1" x14ac:dyDescent="0.2">
      <c r="A2391" s="4">
        <f>'Hourly loads'!B4593</f>
        <v>0</v>
      </c>
    </row>
    <row r="2392" spans="1:1" hidden="1" x14ac:dyDescent="0.2">
      <c r="A2392" s="4">
        <f>'Hourly loads'!B4594</f>
        <v>0</v>
      </c>
    </row>
    <row r="2393" spans="1:1" hidden="1" x14ac:dyDescent="0.2">
      <c r="A2393" s="4">
        <f>'Hourly loads'!B4609</f>
        <v>0</v>
      </c>
    </row>
    <row r="2394" spans="1:1" hidden="1" x14ac:dyDescent="0.2">
      <c r="A2394" s="4">
        <f>'Hourly loads'!B4610</f>
        <v>0</v>
      </c>
    </row>
    <row r="2395" spans="1:1" hidden="1" x14ac:dyDescent="0.2">
      <c r="A2395" s="4">
        <f>'Hourly loads'!B4611</f>
        <v>0</v>
      </c>
    </row>
    <row r="2396" spans="1:1" hidden="1" x14ac:dyDescent="0.2">
      <c r="A2396" s="4">
        <f>'Hourly loads'!B4612</f>
        <v>0</v>
      </c>
    </row>
    <row r="2397" spans="1:1" hidden="1" x14ac:dyDescent="0.2">
      <c r="A2397" s="4">
        <f>'Hourly loads'!B4613</f>
        <v>0</v>
      </c>
    </row>
    <row r="2398" spans="1:1" hidden="1" x14ac:dyDescent="0.2">
      <c r="A2398" s="4">
        <f>'Hourly loads'!B4614</f>
        <v>0</v>
      </c>
    </row>
    <row r="2399" spans="1:1" hidden="1" x14ac:dyDescent="0.2">
      <c r="A2399" s="4">
        <f>'Hourly loads'!B4615</f>
        <v>0</v>
      </c>
    </row>
    <row r="2400" spans="1:1" hidden="1" x14ac:dyDescent="0.2">
      <c r="A2400" s="4">
        <f>'Hourly loads'!B4616</f>
        <v>0</v>
      </c>
    </row>
    <row r="2401" spans="1:1" hidden="1" x14ac:dyDescent="0.2">
      <c r="A2401" s="4">
        <f>'Hourly loads'!B4617</f>
        <v>0</v>
      </c>
    </row>
    <row r="2402" spans="1:1" hidden="1" x14ac:dyDescent="0.2">
      <c r="A2402" s="4">
        <f>'Hourly loads'!B4618</f>
        <v>0</v>
      </c>
    </row>
    <row r="2403" spans="1:1" hidden="1" x14ac:dyDescent="0.2">
      <c r="A2403" s="4">
        <f>'Hourly loads'!B4633</f>
        <v>0</v>
      </c>
    </row>
    <row r="2404" spans="1:1" hidden="1" x14ac:dyDescent="0.2">
      <c r="A2404" s="4">
        <f>'Hourly loads'!B4634</f>
        <v>0</v>
      </c>
    </row>
    <row r="2405" spans="1:1" hidden="1" x14ac:dyDescent="0.2">
      <c r="A2405" s="4">
        <f>'Hourly loads'!B4635</f>
        <v>0</v>
      </c>
    </row>
    <row r="2406" spans="1:1" hidden="1" x14ac:dyDescent="0.2">
      <c r="A2406" s="4">
        <f>'Hourly loads'!B4636</f>
        <v>0</v>
      </c>
    </row>
    <row r="2407" spans="1:1" hidden="1" x14ac:dyDescent="0.2">
      <c r="A2407" s="4">
        <f>'Hourly loads'!B4637</f>
        <v>0</v>
      </c>
    </row>
    <row r="2408" spans="1:1" hidden="1" x14ac:dyDescent="0.2">
      <c r="A2408" s="4">
        <f>'Hourly loads'!B4638</f>
        <v>0</v>
      </c>
    </row>
    <row r="2409" spans="1:1" hidden="1" x14ac:dyDescent="0.2">
      <c r="A2409" s="4">
        <f>'Hourly loads'!B4639</f>
        <v>0</v>
      </c>
    </row>
    <row r="2410" spans="1:1" hidden="1" x14ac:dyDescent="0.2">
      <c r="A2410" s="4">
        <f>'Hourly loads'!B4640</f>
        <v>0</v>
      </c>
    </row>
    <row r="2411" spans="1:1" hidden="1" x14ac:dyDescent="0.2">
      <c r="A2411" s="4">
        <f>'Hourly loads'!B4641</f>
        <v>0</v>
      </c>
    </row>
    <row r="2412" spans="1:1" hidden="1" x14ac:dyDescent="0.2">
      <c r="A2412" s="4">
        <f>'Hourly loads'!B4642</f>
        <v>0</v>
      </c>
    </row>
    <row r="2413" spans="1:1" hidden="1" x14ac:dyDescent="0.2">
      <c r="A2413" s="4">
        <f>'Hourly loads'!B4657</f>
        <v>0</v>
      </c>
    </row>
    <row r="2414" spans="1:1" hidden="1" x14ac:dyDescent="0.2">
      <c r="A2414" s="4">
        <f>'Hourly loads'!B4658</f>
        <v>0</v>
      </c>
    </row>
    <row r="2415" spans="1:1" hidden="1" x14ac:dyDescent="0.2">
      <c r="A2415" s="4">
        <f>'Hourly loads'!B4659</f>
        <v>0</v>
      </c>
    </row>
    <row r="2416" spans="1:1" hidden="1" x14ac:dyDescent="0.2">
      <c r="A2416" s="4">
        <f>'Hourly loads'!B4660</f>
        <v>0</v>
      </c>
    </row>
    <row r="2417" spans="1:1" hidden="1" x14ac:dyDescent="0.2">
      <c r="A2417" s="4">
        <f>'Hourly loads'!B4661</f>
        <v>0</v>
      </c>
    </row>
    <row r="2418" spans="1:1" hidden="1" x14ac:dyDescent="0.2">
      <c r="A2418" s="4">
        <f>'Hourly loads'!B4662</f>
        <v>0</v>
      </c>
    </row>
    <row r="2419" spans="1:1" hidden="1" x14ac:dyDescent="0.2">
      <c r="A2419" s="4">
        <f>'Hourly loads'!B4663</f>
        <v>0</v>
      </c>
    </row>
    <row r="2420" spans="1:1" hidden="1" x14ac:dyDescent="0.2">
      <c r="A2420" s="4">
        <f>'Hourly loads'!B4664</f>
        <v>0</v>
      </c>
    </row>
    <row r="2421" spans="1:1" hidden="1" x14ac:dyDescent="0.2">
      <c r="A2421" s="4">
        <f>'Hourly loads'!B4665</f>
        <v>0</v>
      </c>
    </row>
    <row r="2422" spans="1:1" hidden="1" x14ac:dyDescent="0.2">
      <c r="A2422" s="4">
        <f>'Hourly loads'!B4666</f>
        <v>0</v>
      </c>
    </row>
    <row r="2423" spans="1:1" hidden="1" x14ac:dyDescent="0.2">
      <c r="A2423" s="4">
        <f>'Hourly loads'!B4681</f>
        <v>0</v>
      </c>
    </row>
    <row r="2424" spans="1:1" hidden="1" x14ac:dyDescent="0.2">
      <c r="A2424" s="4">
        <f>'Hourly loads'!B4682</f>
        <v>0</v>
      </c>
    </row>
    <row r="2425" spans="1:1" hidden="1" x14ac:dyDescent="0.2">
      <c r="A2425" s="4">
        <f>'Hourly loads'!B4683</f>
        <v>0</v>
      </c>
    </row>
    <row r="2426" spans="1:1" hidden="1" x14ac:dyDescent="0.2">
      <c r="A2426" s="4">
        <f>'Hourly loads'!B4684</f>
        <v>0</v>
      </c>
    </row>
    <row r="2427" spans="1:1" hidden="1" x14ac:dyDescent="0.2">
      <c r="A2427" s="4">
        <f>'Hourly loads'!B4685</f>
        <v>0</v>
      </c>
    </row>
    <row r="2428" spans="1:1" hidden="1" x14ac:dyDescent="0.2">
      <c r="A2428" s="4">
        <f>'Hourly loads'!B4686</f>
        <v>0</v>
      </c>
    </row>
    <row r="2429" spans="1:1" hidden="1" x14ac:dyDescent="0.2">
      <c r="A2429" s="4">
        <f>'Hourly loads'!B4687</f>
        <v>0</v>
      </c>
    </row>
    <row r="2430" spans="1:1" hidden="1" x14ac:dyDescent="0.2">
      <c r="A2430" s="4">
        <f>'Hourly loads'!B4688</f>
        <v>0</v>
      </c>
    </row>
    <row r="2431" spans="1:1" hidden="1" x14ac:dyDescent="0.2">
      <c r="A2431" s="4">
        <f>'Hourly loads'!B4689</f>
        <v>0</v>
      </c>
    </row>
    <row r="2432" spans="1:1" hidden="1" x14ac:dyDescent="0.2">
      <c r="A2432" s="4">
        <f>'Hourly loads'!B4690</f>
        <v>0</v>
      </c>
    </row>
    <row r="2433" spans="1:1" hidden="1" x14ac:dyDescent="0.2">
      <c r="A2433" s="4">
        <f>'Hourly loads'!B4705</f>
        <v>0</v>
      </c>
    </row>
    <row r="2434" spans="1:1" hidden="1" x14ac:dyDescent="0.2">
      <c r="A2434" s="4">
        <f>'Hourly loads'!B4706</f>
        <v>0</v>
      </c>
    </row>
    <row r="2435" spans="1:1" hidden="1" x14ac:dyDescent="0.2">
      <c r="A2435" s="4">
        <f>'Hourly loads'!B4707</f>
        <v>0</v>
      </c>
    </row>
    <row r="2436" spans="1:1" hidden="1" x14ac:dyDescent="0.2">
      <c r="A2436" s="4">
        <f>'Hourly loads'!B4708</f>
        <v>0</v>
      </c>
    </row>
    <row r="2437" spans="1:1" hidden="1" x14ac:dyDescent="0.2">
      <c r="A2437" s="4">
        <f>'Hourly loads'!B4709</f>
        <v>0</v>
      </c>
    </row>
    <row r="2438" spans="1:1" hidden="1" x14ac:dyDescent="0.2">
      <c r="A2438" s="4">
        <f>'Hourly loads'!B4710</f>
        <v>0</v>
      </c>
    </row>
    <row r="2439" spans="1:1" hidden="1" x14ac:dyDescent="0.2">
      <c r="A2439" s="4">
        <f>'Hourly loads'!B4711</f>
        <v>0</v>
      </c>
    </row>
    <row r="2440" spans="1:1" hidden="1" x14ac:dyDescent="0.2">
      <c r="A2440" s="4">
        <f>'Hourly loads'!B4712</f>
        <v>0</v>
      </c>
    </row>
    <row r="2441" spans="1:1" hidden="1" x14ac:dyDescent="0.2">
      <c r="A2441" s="4">
        <f>'Hourly loads'!B4713</f>
        <v>0</v>
      </c>
    </row>
    <row r="2442" spans="1:1" hidden="1" x14ac:dyDescent="0.2">
      <c r="A2442" s="4">
        <f>'Hourly loads'!B4714</f>
        <v>0</v>
      </c>
    </row>
    <row r="2443" spans="1:1" hidden="1" x14ac:dyDescent="0.2">
      <c r="A2443" s="4">
        <f>'Hourly loads'!B4729</f>
        <v>0</v>
      </c>
    </row>
    <row r="2444" spans="1:1" hidden="1" x14ac:dyDescent="0.2">
      <c r="A2444" s="4">
        <f>'Hourly loads'!B4730</f>
        <v>0</v>
      </c>
    </row>
    <row r="2445" spans="1:1" hidden="1" x14ac:dyDescent="0.2">
      <c r="A2445" s="4">
        <f>'Hourly loads'!B4731</f>
        <v>0</v>
      </c>
    </row>
    <row r="2446" spans="1:1" hidden="1" x14ac:dyDescent="0.2">
      <c r="A2446" s="4">
        <f>'Hourly loads'!B4732</f>
        <v>0</v>
      </c>
    </row>
    <row r="2447" spans="1:1" hidden="1" x14ac:dyDescent="0.2">
      <c r="A2447" s="4">
        <f>'Hourly loads'!B4733</f>
        <v>0</v>
      </c>
    </row>
    <row r="2448" spans="1:1" hidden="1" x14ac:dyDescent="0.2">
      <c r="A2448" s="4">
        <f>'Hourly loads'!B4734</f>
        <v>0</v>
      </c>
    </row>
    <row r="2449" spans="1:1" hidden="1" x14ac:dyDescent="0.2">
      <c r="A2449" s="4">
        <f>'Hourly loads'!B4735</f>
        <v>0</v>
      </c>
    </row>
    <row r="2450" spans="1:1" hidden="1" x14ac:dyDescent="0.2">
      <c r="A2450" s="4">
        <f>'Hourly loads'!B4736</f>
        <v>0</v>
      </c>
    </row>
    <row r="2451" spans="1:1" hidden="1" x14ac:dyDescent="0.2">
      <c r="A2451" s="4">
        <f>'Hourly loads'!B4737</f>
        <v>0</v>
      </c>
    </row>
    <row r="2452" spans="1:1" hidden="1" x14ac:dyDescent="0.2">
      <c r="A2452" s="4">
        <f>'Hourly loads'!B4738</f>
        <v>0</v>
      </c>
    </row>
    <row r="2453" spans="1:1" hidden="1" x14ac:dyDescent="0.2">
      <c r="A2453" s="4">
        <f>'Hourly loads'!B4753</f>
        <v>0</v>
      </c>
    </row>
    <row r="2454" spans="1:1" hidden="1" x14ac:dyDescent="0.2">
      <c r="A2454" s="4">
        <f>'Hourly loads'!B4754</f>
        <v>0</v>
      </c>
    </row>
    <row r="2455" spans="1:1" hidden="1" x14ac:dyDescent="0.2">
      <c r="A2455" s="4">
        <f>'Hourly loads'!B4755</f>
        <v>0</v>
      </c>
    </row>
    <row r="2456" spans="1:1" hidden="1" x14ac:dyDescent="0.2">
      <c r="A2456" s="4">
        <f>'Hourly loads'!B4756</f>
        <v>0</v>
      </c>
    </row>
    <row r="2457" spans="1:1" hidden="1" x14ac:dyDescent="0.2">
      <c r="A2457" s="4">
        <f>'Hourly loads'!B4757</f>
        <v>0</v>
      </c>
    </row>
    <row r="2458" spans="1:1" hidden="1" x14ac:dyDescent="0.2">
      <c r="A2458" s="4">
        <f>'Hourly loads'!B4758</f>
        <v>0</v>
      </c>
    </row>
    <row r="2459" spans="1:1" hidden="1" x14ac:dyDescent="0.2">
      <c r="A2459" s="4">
        <f>'Hourly loads'!B4759</f>
        <v>0</v>
      </c>
    </row>
    <row r="2460" spans="1:1" hidden="1" x14ac:dyDescent="0.2">
      <c r="A2460" s="4">
        <f>'Hourly loads'!B4760</f>
        <v>0</v>
      </c>
    </row>
    <row r="2461" spans="1:1" hidden="1" x14ac:dyDescent="0.2">
      <c r="A2461" s="4">
        <f>'Hourly loads'!B4761</f>
        <v>0</v>
      </c>
    </row>
    <row r="2462" spans="1:1" hidden="1" x14ac:dyDescent="0.2">
      <c r="A2462" s="4">
        <f>'Hourly loads'!B4762</f>
        <v>0</v>
      </c>
    </row>
    <row r="2463" spans="1:1" hidden="1" x14ac:dyDescent="0.2">
      <c r="A2463" s="4">
        <f>'Hourly loads'!B4777</f>
        <v>0</v>
      </c>
    </row>
    <row r="2464" spans="1:1" hidden="1" x14ac:dyDescent="0.2">
      <c r="A2464" s="4">
        <f>'Hourly loads'!B4778</f>
        <v>0</v>
      </c>
    </row>
    <row r="2465" spans="1:1" hidden="1" x14ac:dyDescent="0.2">
      <c r="A2465" s="4">
        <f>'Hourly loads'!B4779</f>
        <v>0</v>
      </c>
    </row>
    <row r="2466" spans="1:1" hidden="1" x14ac:dyDescent="0.2">
      <c r="A2466" s="4">
        <f>'Hourly loads'!B4780</f>
        <v>0</v>
      </c>
    </row>
    <row r="2467" spans="1:1" hidden="1" x14ac:dyDescent="0.2">
      <c r="A2467" s="4">
        <f>'Hourly loads'!B4781</f>
        <v>0</v>
      </c>
    </row>
    <row r="2468" spans="1:1" hidden="1" x14ac:dyDescent="0.2">
      <c r="A2468" s="4">
        <f>'Hourly loads'!B4782</f>
        <v>0</v>
      </c>
    </row>
    <row r="2469" spans="1:1" hidden="1" x14ac:dyDescent="0.2">
      <c r="A2469" s="4">
        <f>'Hourly loads'!B4783</f>
        <v>0</v>
      </c>
    </row>
    <row r="2470" spans="1:1" hidden="1" x14ac:dyDescent="0.2">
      <c r="A2470" s="4">
        <f>'Hourly loads'!B4784</f>
        <v>0</v>
      </c>
    </row>
    <row r="2471" spans="1:1" hidden="1" x14ac:dyDescent="0.2">
      <c r="A2471" s="4">
        <f>'Hourly loads'!B4785</f>
        <v>0</v>
      </c>
    </row>
    <row r="2472" spans="1:1" hidden="1" x14ac:dyDescent="0.2">
      <c r="A2472" s="4">
        <f>'Hourly loads'!B4786</f>
        <v>0</v>
      </c>
    </row>
    <row r="2473" spans="1:1" hidden="1" x14ac:dyDescent="0.2">
      <c r="A2473" s="4">
        <f>'Hourly loads'!B4801</f>
        <v>0</v>
      </c>
    </row>
    <row r="2474" spans="1:1" hidden="1" x14ac:dyDescent="0.2">
      <c r="A2474" s="4">
        <f>'Hourly loads'!B4802</f>
        <v>0</v>
      </c>
    </row>
    <row r="2475" spans="1:1" hidden="1" x14ac:dyDescent="0.2">
      <c r="A2475" s="4">
        <f>'Hourly loads'!B4803</f>
        <v>0</v>
      </c>
    </row>
    <row r="2476" spans="1:1" hidden="1" x14ac:dyDescent="0.2">
      <c r="A2476" s="4">
        <f>'Hourly loads'!B4804</f>
        <v>0</v>
      </c>
    </row>
    <row r="2477" spans="1:1" hidden="1" x14ac:dyDescent="0.2">
      <c r="A2477" s="4">
        <f>'Hourly loads'!B4805</f>
        <v>0</v>
      </c>
    </row>
    <row r="2478" spans="1:1" hidden="1" x14ac:dyDescent="0.2">
      <c r="A2478" s="4">
        <f>'Hourly loads'!B4806</f>
        <v>0</v>
      </c>
    </row>
    <row r="2479" spans="1:1" hidden="1" x14ac:dyDescent="0.2">
      <c r="A2479" s="4">
        <f>'Hourly loads'!B4807</f>
        <v>0</v>
      </c>
    </row>
    <row r="2480" spans="1:1" hidden="1" x14ac:dyDescent="0.2">
      <c r="A2480" s="4">
        <f>'Hourly loads'!B4808</f>
        <v>0</v>
      </c>
    </row>
    <row r="2481" spans="1:1" hidden="1" x14ac:dyDescent="0.2">
      <c r="A2481" s="4">
        <f>'Hourly loads'!B4809</f>
        <v>0</v>
      </c>
    </row>
    <row r="2482" spans="1:1" hidden="1" x14ac:dyDescent="0.2">
      <c r="A2482" s="4">
        <f>'Hourly loads'!B4810</f>
        <v>0</v>
      </c>
    </row>
    <row r="2483" spans="1:1" hidden="1" x14ac:dyDescent="0.2">
      <c r="A2483" s="4">
        <f>'Hourly loads'!B4825</f>
        <v>0</v>
      </c>
    </row>
    <row r="2484" spans="1:1" hidden="1" x14ac:dyDescent="0.2">
      <c r="A2484" s="4">
        <f>'Hourly loads'!B4826</f>
        <v>0</v>
      </c>
    </row>
    <row r="2485" spans="1:1" hidden="1" x14ac:dyDescent="0.2">
      <c r="A2485" s="4">
        <f>'Hourly loads'!B4827</f>
        <v>0</v>
      </c>
    </row>
    <row r="2486" spans="1:1" hidden="1" x14ac:dyDescent="0.2">
      <c r="A2486" s="4">
        <f>'Hourly loads'!B4828</f>
        <v>0</v>
      </c>
    </row>
    <row r="2487" spans="1:1" hidden="1" x14ac:dyDescent="0.2">
      <c r="A2487" s="4">
        <f>'Hourly loads'!B4829</f>
        <v>0</v>
      </c>
    </row>
    <row r="2488" spans="1:1" hidden="1" x14ac:dyDescent="0.2">
      <c r="A2488" s="4">
        <f>'Hourly loads'!B4830</f>
        <v>0</v>
      </c>
    </row>
    <row r="2489" spans="1:1" hidden="1" x14ac:dyDescent="0.2">
      <c r="A2489" s="4">
        <f>'Hourly loads'!B4831</f>
        <v>0</v>
      </c>
    </row>
    <row r="2490" spans="1:1" hidden="1" x14ac:dyDescent="0.2">
      <c r="A2490" s="4">
        <f>'Hourly loads'!B4832</f>
        <v>0</v>
      </c>
    </row>
    <row r="2491" spans="1:1" hidden="1" x14ac:dyDescent="0.2">
      <c r="A2491" s="4">
        <f>'Hourly loads'!B4833</f>
        <v>0</v>
      </c>
    </row>
    <row r="2492" spans="1:1" hidden="1" x14ac:dyDescent="0.2">
      <c r="A2492" s="4">
        <f>'Hourly loads'!B4834</f>
        <v>0</v>
      </c>
    </row>
    <row r="2493" spans="1:1" hidden="1" x14ac:dyDescent="0.2">
      <c r="A2493" s="4">
        <f>'Hourly loads'!B4849</f>
        <v>0</v>
      </c>
    </row>
    <row r="2494" spans="1:1" hidden="1" x14ac:dyDescent="0.2">
      <c r="A2494" s="4">
        <f>'Hourly loads'!B4850</f>
        <v>0</v>
      </c>
    </row>
    <row r="2495" spans="1:1" hidden="1" x14ac:dyDescent="0.2">
      <c r="A2495" s="4">
        <f>'Hourly loads'!B4851</f>
        <v>0</v>
      </c>
    </row>
    <row r="2496" spans="1:1" hidden="1" x14ac:dyDescent="0.2">
      <c r="A2496" s="4">
        <f>'Hourly loads'!B4852</f>
        <v>0</v>
      </c>
    </row>
    <row r="2497" spans="1:1" hidden="1" x14ac:dyDescent="0.2">
      <c r="A2497" s="4">
        <f>'Hourly loads'!B4853</f>
        <v>0</v>
      </c>
    </row>
    <row r="2498" spans="1:1" hidden="1" x14ac:dyDescent="0.2">
      <c r="A2498" s="4">
        <f>'Hourly loads'!B4854</f>
        <v>0</v>
      </c>
    </row>
    <row r="2499" spans="1:1" hidden="1" x14ac:dyDescent="0.2">
      <c r="A2499" s="4">
        <f>'Hourly loads'!B4855</f>
        <v>0</v>
      </c>
    </row>
    <row r="2500" spans="1:1" hidden="1" x14ac:dyDescent="0.2">
      <c r="A2500" s="4">
        <f>'Hourly loads'!B4856</f>
        <v>0</v>
      </c>
    </row>
    <row r="2501" spans="1:1" hidden="1" x14ac:dyDescent="0.2">
      <c r="A2501" s="4">
        <f>'Hourly loads'!B4857</f>
        <v>0</v>
      </c>
    </row>
    <row r="2502" spans="1:1" hidden="1" x14ac:dyDescent="0.2">
      <c r="A2502" s="4">
        <f>'Hourly loads'!B4858</f>
        <v>0</v>
      </c>
    </row>
    <row r="2503" spans="1:1" hidden="1" x14ac:dyDescent="0.2">
      <c r="A2503" s="4">
        <f>'Hourly loads'!B4873</f>
        <v>0</v>
      </c>
    </row>
    <row r="2504" spans="1:1" hidden="1" x14ac:dyDescent="0.2">
      <c r="A2504" s="4">
        <f>'Hourly loads'!B4874</f>
        <v>0</v>
      </c>
    </row>
    <row r="2505" spans="1:1" hidden="1" x14ac:dyDescent="0.2">
      <c r="A2505" s="4">
        <f>'Hourly loads'!B4875</f>
        <v>0</v>
      </c>
    </row>
    <row r="2506" spans="1:1" hidden="1" x14ac:dyDescent="0.2">
      <c r="A2506" s="4">
        <f>'Hourly loads'!B4876</f>
        <v>0</v>
      </c>
    </row>
    <row r="2507" spans="1:1" hidden="1" x14ac:dyDescent="0.2">
      <c r="A2507" s="4">
        <f>'Hourly loads'!B4877</f>
        <v>0</v>
      </c>
    </row>
    <row r="2508" spans="1:1" hidden="1" x14ac:dyDescent="0.2">
      <c r="A2508" s="4">
        <f>'Hourly loads'!B4878</f>
        <v>0</v>
      </c>
    </row>
    <row r="2509" spans="1:1" hidden="1" x14ac:dyDescent="0.2">
      <c r="A2509" s="4">
        <f>'Hourly loads'!B4879</f>
        <v>0</v>
      </c>
    </row>
    <row r="2510" spans="1:1" hidden="1" x14ac:dyDescent="0.2">
      <c r="A2510" s="4">
        <f>'Hourly loads'!B4880</f>
        <v>0</v>
      </c>
    </row>
    <row r="2511" spans="1:1" hidden="1" x14ac:dyDescent="0.2">
      <c r="A2511" s="4">
        <f>'Hourly loads'!B4881</f>
        <v>0</v>
      </c>
    </row>
    <row r="2512" spans="1:1" hidden="1" x14ac:dyDescent="0.2">
      <c r="A2512" s="4">
        <f>'Hourly loads'!B4882</f>
        <v>0</v>
      </c>
    </row>
    <row r="2513" spans="1:1" hidden="1" x14ac:dyDescent="0.2">
      <c r="A2513" s="4">
        <f>'Hourly loads'!B4897</f>
        <v>0</v>
      </c>
    </row>
    <row r="2514" spans="1:1" hidden="1" x14ac:dyDescent="0.2">
      <c r="A2514" s="4">
        <f>'Hourly loads'!B4898</f>
        <v>0</v>
      </c>
    </row>
    <row r="2515" spans="1:1" hidden="1" x14ac:dyDescent="0.2">
      <c r="A2515" s="4">
        <f>'Hourly loads'!B4899</f>
        <v>0</v>
      </c>
    </row>
    <row r="2516" spans="1:1" hidden="1" x14ac:dyDescent="0.2">
      <c r="A2516" s="4">
        <f>'Hourly loads'!B4900</f>
        <v>0</v>
      </c>
    </row>
    <row r="2517" spans="1:1" hidden="1" x14ac:dyDescent="0.2">
      <c r="A2517" s="4">
        <f>'Hourly loads'!B4901</f>
        <v>0</v>
      </c>
    </row>
    <row r="2518" spans="1:1" hidden="1" x14ac:dyDescent="0.2">
      <c r="A2518" s="4">
        <f>'Hourly loads'!B4902</f>
        <v>0</v>
      </c>
    </row>
    <row r="2519" spans="1:1" hidden="1" x14ac:dyDescent="0.2">
      <c r="A2519" s="4">
        <f>'Hourly loads'!B4903</f>
        <v>0</v>
      </c>
    </row>
    <row r="2520" spans="1:1" hidden="1" x14ac:dyDescent="0.2">
      <c r="A2520" s="4">
        <f>'Hourly loads'!B4904</f>
        <v>0</v>
      </c>
    </row>
    <row r="2521" spans="1:1" hidden="1" x14ac:dyDescent="0.2">
      <c r="A2521" s="4">
        <f>'Hourly loads'!B4905</f>
        <v>0</v>
      </c>
    </row>
    <row r="2522" spans="1:1" hidden="1" x14ac:dyDescent="0.2">
      <c r="A2522" s="4">
        <f>'Hourly loads'!B4906</f>
        <v>0</v>
      </c>
    </row>
    <row r="2523" spans="1:1" hidden="1" x14ac:dyDescent="0.2">
      <c r="A2523" s="4">
        <f>'Hourly loads'!B4921</f>
        <v>0</v>
      </c>
    </row>
    <row r="2524" spans="1:1" hidden="1" x14ac:dyDescent="0.2">
      <c r="A2524" s="4">
        <f>'Hourly loads'!B4922</f>
        <v>0</v>
      </c>
    </row>
    <row r="2525" spans="1:1" hidden="1" x14ac:dyDescent="0.2">
      <c r="A2525" s="4">
        <f>'Hourly loads'!B4923</f>
        <v>0</v>
      </c>
    </row>
    <row r="2526" spans="1:1" hidden="1" x14ac:dyDescent="0.2">
      <c r="A2526" s="4">
        <f>'Hourly loads'!B4924</f>
        <v>0</v>
      </c>
    </row>
    <row r="2527" spans="1:1" hidden="1" x14ac:dyDescent="0.2">
      <c r="A2527" s="4">
        <f>'Hourly loads'!B4925</f>
        <v>0</v>
      </c>
    </row>
    <row r="2528" spans="1:1" hidden="1" x14ac:dyDescent="0.2">
      <c r="A2528" s="4">
        <f>'Hourly loads'!B4926</f>
        <v>0</v>
      </c>
    </row>
    <row r="2529" spans="1:1" hidden="1" x14ac:dyDescent="0.2">
      <c r="A2529" s="4">
        <f>'Hourly loads'!B4927</f>
        <v>0</v>
      </c>
    </row>
    <row r="2530" spans="1:1" hidden="1" x14ac:dyDescent="0.2">
      <c r="A2530" s="4">
        <f>'Hourly loads'!B4928</f>
        <v>0</v>
      </c>
    </row>
    <row r="2531" spans="1:1" hidden="1" x14ac:dyDescent="0.2">
      <c r="A2531" s="4">
        <f>'Hourly loads'!B4929</f>
        <v>0</v>
      </c>
    </row>
    <row r="2532" spans="1:1" hidden="1" x14ac:dyDescent="0.2">
      <c r="A2532" s="4">
        <f>'Hourly loads'!B4930</f>
        <v>0</v>
      </c>
    </row>
    <row r="2533" spans="1:1" hidden="1" x14ac:dyDescent="0.2">
      <c r="A2533" s="4">
        <f>'Hourly loads'!B4945</f>
        <v>0</v>
      </c>
    </row>
    <row r="2534" spans="1:1" hidden="1" x14ac:dyDescent="0.2">
      <c r="A2534" s="4">
        <f>'Hourly loads'!B4946</f>
        <v>0</v>
      </c>
    </row>
    <row r="2535" spans="1:1" hidden="1" x14ac:dyDescent="0.2">
      <c r="A2535" s="4">
        <f>'Hourly loads'!B4947</f>
        <v>0</v>
      </c>
    </row>
    <row r="2536" spans="1:1" hidden="1" x14ac:dyDescent="0.2">
      <c r="A2536" s="4">
        <f>'Hourly loads'!B4948</f>
        <v>0</v>
      </c>
    </row>
    <row r="2537" spans="1:1" hidden="1" x14ac:dyDescent="0.2">
      <c r="A2537" s="4">
        <f>'Hourly loads'!B4949</f>
        <v>0</v>
      </c>
    </row>
    <row r="2538" spans="1:1" hidden="1" x14ac:dyDescent="0.2">
      <c r="A2538" s="4">
        <f>'Hourly loads'!B4950</f>
        <v>0</v>
      </c>
    </row>
    <row r="2539" spans="1:1" hidden="1" x14ac:dyDescent="0.2">
      <c r="A2539" s="4">
        <f>'Hourly loads'!B4951</f>
        <v>0</v>
      </c>
    </row>
    <row r="2540" spans="1:1" hidden="1" x14ac:dyDescent="0.2">
      <c r="A2540" s="4">
        <f>'Hourly loads'!B4952</f>
        <v>0</v>
      </c>
    </row>
    <row r="2541" spans="1:1" hidden="1" x14ac:dyDescent="0.2">
      <c r="A2541" s="4">
        <f>'Hourly loads'!B4953</f>
        <v>0</v>
      </c>
    </row>
    <row r="2542" spans="1:1" hidden="1" x14ac:dyDescent="0.2">
      <c r="A2542" s="4">
        <f>'Hourly loads'!B4954</f>
        <v>0</v>
      </c>
    </row>
    <row r="2543" spans="1:1" hidden="1" x14ac:dyDescent="0.2">
      <c r="A2543" s="4">
        <f>'Hourly loads'!B4969</f>
        <v>0</v>
      </c>
    </row>
    <row r="2544" spans="1:1" hidden="1" x14ac:dyDescent="0.2">
      <c r="A2544" s="4">
        <f>'Hourly loads'!B4970</f>
        <v>0</v>
      </c>
    </row>
    <row r="2545" spans="1:1" hidden="1" x14ac:dyDescent="0.2">
      <c r="A2545" s="4">
        <f>'Hourly loads'!B4971</f>
        <v>0</v>
      </c>
    </row>
    <row r="2546" spans="1:1" hidden="1" x14ac:dyDescent="0.2">
      <c r="A2546" s="4">
        <f>'Hourly loads'!B4972</f>
        <v>0</v>
      </c>
    </row>
    <row r="2547" spans="1:1" hidden="1" x14ac:dyDescent="0.2">
      <c r="A2547" s="4">
        <f>'Hourly loads'!B4973</f>
        <v>0</v>
      </c>
    </row>
    <row r="2548" spans="1:1" hidden="1" x14ac:dyDescent="0.2">
      <c r="A2548" s="4">
        <f>'Hourly loads'!B4974</f>
        <v>0</v>
      </c>
    </row>
    <row r="2549" spans="1:1" hidden="1" x14ac:dyDescent="0.2">
      <c r="A2549" s="4">
        <f>'Hourly loads'!B4975</f>
        <v>0</v>
      </c>
    </row>
    <row r="2550" spans="1:1" hidden="1" x14ac:dyDescent="0.2">
      <c r="A2550" s="4">
        <f>'Hourly loads'!B4976</f>
        <v>0</v>
      </c>
    </row>
    <row r="2551" spans="1:1" hidden="1" x14ac:dyDescent="0.2">
      <c r="A2551" s="4">
        <f>'Hourly loads'!B4977</f>
        <v>0</v>
      </c>
    </row>
    <row r="2552" spans="1:1" hidden="1" x14ac:dyDescent="0.2">
      <c r="A2552" s="4">
        <f>'Hourly loads'!B4978</f>
        <v>0</v>
      </c>
    </row>
    <row r="2553" spans="1:1" hidden="1" x14ac:dyDescent="0.2">
      <c r="A2553" s="4">
        <f>'Hourly loads'!B4993</f>
        <v>0</v>
      </c>
    </row>
    <row r="2554" spans="1:1" hidden="1" x14ac:dyDescent="0.2">
      <c r="A2554" s="4">
        <f>'Hourly loads'!B4994</f>
        <v>0</v>
      </c>
    </row>
    <row r="2555" spans="1:1" hidden="1" x14ac:dyDescent="0.2">
      <c r="A2555" s="4">
        <f>'Hourly loads'!B4995</f>
        <v>0</v>
      </c>
    </row>
    <row r="2556" spans="1:1" hidden="1" x14ac:dyDescent="0.2">
      <c r="A2556" s="4">
        <f>'Hourly loads'!B4996</f>
        <v>0</v>
      </c>
    </row>
    <row r="2557" spans="1:1" hidden="1" x14ac:dyDescent="0.2">
      <c r="A2557" s="4">
        <f>'Hourly loads'!B4997</f>
        <v>0</v>
      </c>
    </row>
    <row r="2558" spans="1:1" hidden="1" x14ac:dyDescent="0.2">
      <c r="A2558" s="4">
        <f>'Hourly loads'!B4998</f>
        <v>0</v>
      </c>
    </row>
    <row r="2559" spans="1:1" hidden="1" x14ac:dyDescent="0.2">
      <c r="A2559" s="4">
        <f>'Hourly loads'!B4999</f>
        <v>0</v>
      </c>
    </row>
    <row r="2560" spans="1:1" hidden="1" x14ac:dyDescent="0.2">
      <c r="A2560" s="4">
        <f>'Hourly loads'!B5000</f>
        <v>0</v>
      </c>
    </row>
    <row r="2561" spans="1:1" hidden="1" x14ac:dyDescent="0.2">
      <c r="A2561" s="4">
        <f>'Hourly loads'!B5001</f>
        <v>0</v>
      </c>
    </row>
    <row r="2562" spans="1:1" hidden="1" x14ac:dyDescent="0.2">
      <c r="A2562" s="4">
        <f>'Hourly loads'!B5002</f>
        <v>0</v>
      </c>
    </row>
    <row r="2563" spans="1:1" hidden="1" x14ac:dyDescent="0.2">
      <c r="A2563" s="4">
        <f>'Hourly loads'!B5017</f>
        <v>0</v>
      </c>
    </row>
    <row r="2564" spans="1:1" hidden="1" x14ac:dyDescent="0.2">
      <c r="A2564" s="4">
        <f>'Hourly loads'!B5018</f>
        <v>0</v>
      </c>
    </row>
    <row r="2565" spans="1:1" hidden="1" x14ac:dyDescent="0.2">
      <c r="A2565" s="4">
        <f>'Hourly loads'!B5019</f>
        <v>0</v>
      </c>
    </row>
    <row r="2566" spans="1:1" hidden="1" x14ac:dyDescent="0.2">
      <c r="A2566" s="4">
        <f>'Hourly loads'!B5020</f>
        <v>0</v>
      </c>
    </row>
    <row r="2567" spans="1:1" hidden="1" x14ac:dyDescent="0.2">
      <c r="A2567" s="4">
        <f>'Hourly loads'!B5021</f>
        <v>0</v>
      </c>
    </row>
    <row r="2568" spans="1:1" hidden="1" x14ac:dyDescent="0.2">
      <c r="A2568" s="4">
        <f>'Hourly loads'!B5022</f>
        <v>0</v>
      </c>
    </row>
    <row r="2569" spans="1:1" hidden="1" x14ac:dyDescent="0.2">
      <c r="A2569" s="4">
        <f>'Hourly loads'!B5023</f>
        <v>0</v>
      </c>
    </row>
    <row r="2570" spans="1:1" hidden="1" x14ac:dyDescent="0.2">
      <c r="A2570" s="4">
        <f>'Hourly loads'!B5024</f>
        <v>0</v>
      </c>
    </row>
    <row r="2571" spans="1:1" hidden="1" x14ac:dyDescent="0.2">
      <c r="A2571" s="4">
        <f>'Hourly loads'!B5025</f>
        <v>0</v>
      </c>
    </row>
    <row r="2572" spans="1:1" hidden="1" x14ac:dyDescent="0.2">
      <c r="A2572" s="4">
        <f>'Hourly loads'!B5026</f>
        <v>0</v>
      </c>
    </row>
    <row r="2573" spans="1:1" hidden="1" x14ac:dyDescent="0.2">
      <c r="A2573" s="4">
        <f>'Hourly loads'!B5041</f>
        <v>0</v>
      </c>
    </row>
    <row r="2574" spans="1:1" hidden="1" x14ac:dyDescent="0.2">
      <c r="A2574" s="4">
        <f>'Hourly loads'!B5042</f>
        <v>0</v>
      </c>
    </row>
    <row r="2575" spans="1:1" hidden="1" x14ac:dyDescent="0.2">
      <c r="A2575" s="4">
        <f>'Hourly loads'!B5043</f>
        <v>0</v>
      </c>
    </row>
    <row r="2576" spans="1:1" hidden="1" x14ac:dyDescent="0.2">
      <c r="A2576" s="4">
        <f>'Hourly loads'!B5044</f>
        <v>0</v>
      </c>
    </row>
    <row r="2577" spans="1:1" hidden="1" x14ac:dyDescent="0.2">
      <c r="A2577" s="4">
        <f>'Hourly loads'!B5045</f>
        <v>0</v>
      </c>
    </row>
    <row r="2578" spans="1:1" hidden="1" x14ac:dyDescent="0.2">
      <c r="A2578" s="4">
        <f>'Hourly loads'!B5046</f>
        <v>0</v>
      </c>
    </row>
    <row r="2579" spans="1:1" hidden="1" x14ac:dyDescent="0.2">
      <c r="A2579" s="4">
        <f>'Hourly loads'!B5047</f>
        <v>0</v>
      </c>
    </row>
    <row r="2580" spans="1:1" hidden="1" x14ac:dyDescent="0.2">
      <c r="A2580" s="4">
        <f>'Hourly loads'!B5048</f>
        <v>0</v>
      </c>
    </row>
    <row r="2581" spans="1:1" hidden="1" x14ac:dyDescent="0.2">
      <c r="A2581" s="4">
        <f>'Hourly loads'!B5049</f>
        <v>0</v>
      </c>
    </row>
    <row r="2582" spans="1:1" hidden="1" x14ac:dyDescent="0.2">
      <c r="A2582" s="4">
        <f>'Hourly loads'!B5050</f>
        <v>0</v>
      </c>
    </row>
    <row r="2583" spans="1:1" hidden="1" x14ac:dyDescent="0.2">
      <c r="A2583" s="4">
        <f>'Hourly loads'!B5065</f>
        <v>0</v>
      </c>
    </row>
    <row r="2584" spans="1:1" hidden="1" x14ac:dyDescent="0.2">
      <c r="A2584" s="4">
        <f>'Hourly loads'!B5066</f>
        <v>0</v>
      </c>
    </row>
    <row r="2585" spans="1:1" hidden="1" x14ac:dyDescent="0.2">
      <c r="A2585" s="4">
        <f>'Hourly loads'!B5067</f>
        <v>0</v>
      </c>
    </row>
    <row r="2586" spans="1:1" hidden="1" x14ac:dyDescent="0.2">
      <c r="A2586" s="4">
        <f>'Hourly loads'!B5068</f>
        <v>0</v>
      </c>
    </row>
    <row r="2587" spans="1:1" hidden="1" x14ac:dyDescent="0.2">
      <c r="A2587" s="4">
        <f>'Hourly loads'!B5069</f>
        <v>0</v>
      </c>
    </row>
    <row r="2588" spans="1:1" hidden="1" x14ac:dyDescent="0.2">
      <c r="A2588" s="4">
        <f>'Hourly loads'!B5070</f>
        <v>0</v>
      </c>
    </row>
    <row r="2589" spans="1:1" hidden="1" x14ac:dyDescent="0.2">
      <c r="A2589" s="4">
        <f>'Hourly loads'!B5071</f>
        <v>0</v>
      </c>
    </row>
    <row r="2590" spans="1:1" hidden="1" x14ac:dyDescent="0.2">
      <c r="A2590" s="4">
        <f>'Hourly loads'!B5072</f>
        <v>0</v>
      </c>
    </row>
    <row r="2591" spans="1:1" hidden="1" x14ac:dyDescent="0.2">
      <c r="A2591" s="4">
        <f>'Hourly loads'!B5073</f>
        <v>0</v>
      </c>
    </row>
    <row r="2592" spans="1:1" hidden="1" x14ac:dyDescent="0.2">
      <c r="A2592" s="4">
        <f>'Hourly loads'!B5074</f>
        <v>0</v>
      </c>
    </row>
    <row r="2593" spans="1:1" hidden="1" x14ac:dyDescent="0.2">
      <c r="A2593" s="4">
        <f>'Hourly loads'!B5089</f>
        <v>0</v>
      </c>
    </row>
    <row r="2594" spans="1:1" hidden="1" x14ac:dyDescent="0.2">
      <c r="A2594" s="4">
        <f>'Hourly loads'!B5090</f>
        <v>0</v>
      </c>
    </row>
    <row r="2595" spans="1:1" hidden="1" x14ac:dyDescent="0.2">
      <c r="A2595" s="4">
        <f>'Hourly loads'!B5091</f>
        <v>0</v>
      </c>
    </row>
    <row r="2596" spans="1:1" hidden="1" x14ac:dyDescent="0.2">
      <c r="A2596" s="4">
        <f>'Hourly loads'!B5092</f>
        <v>0</v>
      </c>
    </row>
    <row r="2597" spans="1:1" hidden="1" x14ac:dyDescent="0.2">
      <c r="A2597" s="4">
        <f>'Hourly loads'!B5093</f>
        <v>0</v>
      </c>
    </row>
    <row r="2598" spans="1:1" hidden="1" x14ac:dyDescent="0.2">
      <c r="A2598" s="4">
        <f>'Hourly loads'!B5094</f>
        <v>0</v>
      </c>
    </row>
    <row r="2599" spans="1:1" hidden="1" x14ac:dyDescent="0.2">
      <c r="A2599" s="4">
        <f>'Hourly loads'!B5095</f>
        <v>0</v>
      </c>
    </row>
    <row r="2600" spans="1:1" hidden="1" x14ac:dyDescent="0.2">
      <c r="A2600" s="4">
        <f>'Hourly loads'!B5096</f>
        <v>0</v>
      </c>
    </row>
    <row r="2601" spans="1:1" hidden="1" x14ac:dyDescent="0.2">
      <c r="A2601" s="4">
        <f>'Hourly loads'!B5097</f>
        <v>0</v>
      </c>
    </row>
    <row r="2602" spans="1:1" hidden="1" x14ac:dyDescent="0.2">
      <c r="A2602" s="4">
        <f>'Hourly loads'!B5098</f>
        <v>0</v>
      </c>
    </row>
    <row r="2603" spans="1:1" hidden="1" x14ac:dyDescent="0.2">
      <c r="A2603" s="4">
        <f>'Hourly loads'!B5113</f>
        <v>0</v>
      </c>
    </row>
    <row r="2604" spans="1:1" hidden="1" x14ac:dyDescent="0.2">
      <c r="A2604" s="4">
        <f>'Hourly loads'!B5114</f>
        <v>0</v>
      </c>
    </row>
    <row r="2605" spans="1:1" hidden="1" x14ac:dyDescent="0.2">
      <c r="A2605" s="4">
        <f>'Hourly loads'!B5115</f>
        <v>0</v>
      </c>
    </row>
    <row r="2606" spans="1:1" hidden="1" x14ac:dyDescent="0.2">
      <c r="A2606" s="4">
        <f>'Hourly loads'!B5116</f>
        <v>0</v>
      </c>
    </row>
    <row r="2607" spans="1:1" hidden="1" x14ac:dyDescent="0.2">
      <c r="A2607" s="4">
        <f>'Hourly loads'!B5117</f>
        <v>0</v>
      </c>
    </row>
    <row r="2608" spans="1:1" hidden="1" x14ac:dyDescent="0.2">
      <c r="A2608" s="4">
        <f>'Hourly loads'!B5118</f>
        <v>0</v>
      </c>
    </row>
    <row r="2609" spans="1:1" hidden="1" x14ac:dyDescent="0.2">
      <c r="A2609" s="4">
        <f>'Hourly loads'!B5119</f>
        <v>0</v>
      </c>
    </row>
    <row r="2610" spans="1:1" hidden="1" x14ac:dyDescent="0.2">
      <c r="A2610" s="4">
        <f>'Hourly loads'!B5120</f>
        <v>0</v>
      </c>
    </row>
    <row r="2611" spans="1:1" hidden="1" x14ac:dyDescent="0.2">
      <c r="A2611" s="4">
        <f>'Hourly loads'!B5121</f>
        <v>0</v>
      </c>
    </row>
    <row r="2612" spans="1:1" hidden="1" x14ac:dyDescent="0.2">
      <c r="A2612" s="4">
        <f>'Hourly loads'!B5122</f>
        <v>0</v>
      </c>
    </row>
    <row r="2613" spans="1:1" hidden="1" x14ac:dyDescent="0.2">
      <c r="A2613" s="4">
        <f>'Hourly loads'!B5137</f>
        <v>0</v>
      </c>
    </row>
    <row r="2614" spans="1:1" hidden="1" x14ac:dyDescent="0.2">
      <c r="A2614" s="4">
        <f>'Hourly loads'!B5138</f>
        <v>0</v>
      </c>
    </row>
    <row r="2615" spans="1:1" hidden="1" x14ac:dyDescent="0.2">
      <c r="A2615" s="4">
        <f>'Hourly loads'!B5139</f>
        <v>0</v>
      </c>
    </row>
    <row r="2616" spans="1:1" hidden="1" x14ac:dyDescent="0.2">
      <c r="A2616" s="4">
        <f>'Hourly loads'!B5140</f>
        <v>0</v>
      </c>
    </row>
    <row r="2617" spans="1:1" hidden="1" x14ac:dyDescent="0.2">
      <c r="A2617" s="4">
        <f>'Hourly loads'!B5141</f>
        <v>0</v>
      </c>
    </row>
    <row r="2618" spans="1:1" hidden="1" x14ac:dyDescent="0.2">
      <c r="A2618" s="4">
        <f>'Hourly loads'!B5142</f>
        <v>0</v>
      </c>
    </row>
    <row r="2619" spans="1:1" hidden="1" x14ac:dyDescent="0.2">
      <c r="A2619" s="4">
        <f>'Hourly loads'!B5143</f>
        <v>0</v>
      </c>
    </row>
    <row r="2620" spans="1:1" hidden="1" x14ac:dyDescent="0.2">
      <c r="A2620" s="4">
        <f>'Hourly loads'!B5144</f>
        <v>0</v>
      </c>
    </row>
    <row r="2621" spans="1:1" hidden="1" x14ac:dyDescent="0.2">
      <c r="A2621" s="4">
        <f>'Hourly loads'!B5145</f>
        <v>0</v>
      </c>
    </row>
    <row r="2622" spans="1:1" hidden="1" x14ac:dyDescent="0.2">
      <c r="A2622" s="4">
        <f>'Hourly loads'!B5146</f>
        <v>0</v>
      </c>
    </row>
    <row r="2623" spans="1:1" hidden="1" x14ac:dyDescent="0.2">
      <c r="A2623" s="4">
        <f>'Hourly loads'!B5161</f>
        <v>0</v>
      </c>
    </row>
    <row r="2624" spans="1:1" hidden="1" x14ac:dyDescent="0.2">
      <c r="A2624" s="4">
        <f>'Hourly loads'!B5162</f>
        <v>0</v>
      </c>
    </row>
    <row r="2625" spans="1:1" hidden="1" x14ac:dyDescent="0.2">
      <c r="A2625" s="4">
        <f>'Hourly loads'!B5163</f>
        <v>0</v>
      </c>
    </row>
    <row r="2626" spans="1:1" hidden="1" x14ac:dyDescent="0.2">
      <c r="A2626" s="4">
        <f>'Hourly loads'!B5164</f>
        <v>0</v>
      </c>
    </row>
    <row r="2627" spans="1:1" hidden="1" x14ac:dyDescent="0.2">
      <c r="A2627" s="4">
        <f>'Hourly loads'!B5165</f>
        <v>0</v>
      </c>
    </row>
    <row r="2628" spans="1:1" hidden="1" x14ac:dyDescent="0.2">
      <c r="A2628" s="4">
        <f>'Hourly loads'!B5166</f>
        <v>0</v>
      </c>
    </row>
    <row r="2629" spans="1:1" hidden="1" x14ac:dyDescent="0.2">
      <c r="A2629" s="4">
        <f>'Hourly loads'!B5167</f>
        <v>0</v>
      </c>
    </row>
    <row r="2630" spans="1:1" hidden="1" x14ac:dyDescent="0.2">
      <c r="A2630" s="4">
        <f>'Hourly loads'!B5168</f>
        <v>0</v>
      </c>
    </row>
    <row r="2631" spans="1:1" hidden="1" x14ac:dyDescent="0.2">
      <c r="A2631" s="4">
        <f>'Hourly loads'!B5169</f>
        <v>0</v>
      </c>
    </row>
    <row r="2632" spans="1:1" hidden="1" x14ac:dyDescent="0.2">
      <c r="A2632" s="4">
        <f>'Hourly loads'!B5170</f>
        <v>0</v>
      </c>
    </row>
    <row r="2633" spans="1:1" hidden="1" x14ac:dyDescent="0.2">
      <c r="A2633" s="4">
        <f>'Hourly loads'!B5185</f>
        <v>0</v>
      </c>
    </row>
    <row r="2634" spans="1:1" hidden="1" x14ac:dyDescent="0.2">
      <c r="A2634" s="4">
        <f>'Hourly loads'!B5186</f>
        <v>0</v>
      </c>
    </row>
    <row r="2635" spans="1:1" hidden="1" x14ac:dyDescent="0.2">
      <c r="A2635" s="4">
        <f>'Hourly loads'!B5187</f>
        <v>0</v>
      </c>
    </row>
    <row r="2636" spans="1:1" hidden="1" x14ac:dyDescent="0.2">
      <c r="A2636" s="4">
        <f>'Hourly loads'!B5188</f>
        <v>0</v>
      </c>
    </row>
    <row r="2637" spans="1:1" hidden="1" x14ac:dyDescent="0.2">
      <c r="A2637" s="4">
        <f>'Hourly loads'!B5189</f>
        <v>0</v>
      </c>
    </row>
    <row r="2638" spans="1:1" hidden="1" x14ac:dyDescent="0.2">
      <c r="A2638" s="4">
        <f>'Hourly loads'!B5190</f>
        <v>0</v>
      </c>
    </row>
    <row r="2639" spans="1:1" hidden="1" x14ac:dyDescent="0.2">
      <c r="A2639" s="4">
        <f>'Hourly loads'!B5191</f>
        <v>0</v>
      </c>
    </row>
    <row r="2640" spans="1:1" hidden="1" x14ac:dyDescent="0.2">
      <c r="A2640" s="4">
        <f>'Hourly loads'!B5192</f>
        <v>0</v>
      </c>
    </row>
    <row r="2641" spans="1:1" hidden="1" x14ac:dyDescent="0.2">
      <c r="A2641" s="4">
        <f>'Hourly loads'!B5193</f>
        <v>0</v>
      </c>
    </row>
    <row r="2642" spans="1:1" hidden="1" x14ac:dyDescent="0.2">
      <c r="A2642" s="4">
        <f>'Hourly loads'!B5194</f>
        <v>0</v>
      </c>
    </row>
    <row r="2643" spans="1:1" hidden="1" x14ac:dyDescent="0.2">
      <c r="A2643" s="4">
        <f>'Hourly loads'!B5209</f>
        <v>0</v>
      </c>
    </row>
    <row r="2644" spans="1:1" hidden="1" x14ac:dyDescent="0.2">
      <c r="A2644" s="4">
        <f>'Hourly loads'!B5210</f>
        <v>0</v>
      </c>
    </row>
    <row r="2645" spans="1:1" hidden="1" x14ac:dyDescent="0.2">
      <c r="A2645" s="4">
        <f>'Hourly loads'!B5211</f>
        <v>0</v>
      </c>
    </row>
    <row r="2646" spans="1:1" hidden="1" x14ac:dyDescent="0.2">
      <c r="A2646" s="4">
        <f>'Hourly loads'!B5212</f>
        <v>0</v>
      </c>
    </row>
    <row r="2647" spans="1:1" hidden="1" x14ac:dyDescent="0.2">
      <c r="A2647" s="4">
        <f>'Hourly loads'!B5213</f>
        <v>0</v>
      </c>
    </row>
    <row r="2648" spans="1:1" hidden="1" x14ac:dyDescent="0.2">
      <c r="A2648" s="4">
        <f>'Hourly loads'!B5214</f>
        <v>0</v>
      </c>
    </row>
    <row r="2649" spans="1:1" hidden="1" x14ac:dyDescent="0.2">
      <c r="A2649" s="4">
        <f>'Hourly loads'!B5215</f>
        <v>0</v>
      </c>
    </row>
    <row r="2650" spans="1:1" hidden="1" x14ac:dyDescent="0.2">
      <c r="A2650" s="4">
        <f>'Hourly loads'!B5216</f>
        <v>0</v>
      </c>
    </row>
    <row r="2651" spans="1:1" hidden="1" x14ac:dyDescent="0.2">
      <c r="A2651" s="4">
        <f>'Hourly loads'!B5217</f>
        <v>0</v>
      </c>
    </row>
    <row r="2652" spans="1:1" hidden="1" x14ac:dyDescent="0.2">
      <c r="A2652" s="4">
        <f>'Hourly loads'!B5218</f>
        <v>0</v>
      </c>
    </row>
    <row r="2653" spans="1:1" hidden="1" x14ac:dyDescent="0.2">
      <c r="A2653" s="4">
        <f>'Hourly loads'!B5233</f>
        <v>0</v>
      </c>
    </row>
    <row r="2654" spans="1:1" hidden="1" x14ac:dyDescent="0.2">
      <c r="A2654" s="4">
        <f>'Hourly loads'!B5234</f>
        <v>0</v>
      </c>
    </row>
    <row r="2655" spans="1:1" hidden="1" x14ac:dyDescent="0.2">
      <c r="A2655" s="4">
        <f>'Hourly loads'!B5235</f>
        <v>0</v>
      </c>
    </row>
    <row r="2656" spans="1:1" hidden="1" x14ac:dyDescent="0.2">
      <c r="A2656" s="4">
        <f>'Hourly loads'!B5236</f>
        <v>0</v>
      </c>
    </row>
    <row r="2657" spans="1:1" hidden="1" x14ac:dyDescent="0.2">
      <c r="A2657" s="4">
        <f>'Hourly loads'!B5237</f>
        <v>0</v>
      </c>
    </row>
    <row r="2658" spans="1:1" hidden="1" x14ac:dyDescent="0.2">
      <c r="A2658" s="4">
        <f>'Hourly loads'!B5238</f>
        <v>0</v>
      </c>
    </row>
    <row r="2659" spans="1:1" hidden="1" x14ac:dyDescent="0.2">
      <c r="A2659" s="4">
        <f>'Hourly loads'!B5239</f>
        <v>0</v>
      </c>
    </row>
    <row r="2660" spans="1:1" hidden="1" x14ac:dyDescent="0.2">
      <c r="A2660" s="4">
        <f>'Hourly loads'!B5240</f>
        <v>0</v>
      </c>
    </row>
    <row r="2661" spans="1:1" hidden="1" x14ac:dyDescent="0.2">
      <c r="A2661" s="4">
        <f>'Hourly loads'!B5241</f>
        <v>0</v>
      </c>
    </row>
    <row r="2662" spans="1:1" hidden="1" x14ac:dyDescent="0.2">
      <c r="A2662" s="4">
        <f>'Hourly loads'!B5242</f>
        <v>0</v>
      </c>
    </row>
    <row r="2663" spans="1:1" hidden="1" x14ac:dyDescent="0.2">
      <c r="A2663" s="4">
        <f>'Hourly loads'!B5257</f>
        <v>0</v>
      </c>
    </row>
    <row r="2664" spans="1:1" hidden="1" x14ac:dyDescent="0.2">
      <c r="A2664" s="4">
        <f>'Hourly loads'!B5258</f>
        <v>0</v>
      </c>
    </row>
    <row r="2665" spans="1:1" hidden="1" x14ac:dyDescent="0.2">
      <c r="A2665" s="4">
        <f>'Hourly loads'!B5259</f>
        <v>0</v>
      </c>
    </row>
    <row r="2666" spans="1:1" hidden="1" x14ac:dyDescent="0.2">
      <c r="A2666" s="4">
        <f>'Hourly loads'!B5260</f>
        <v>0</v>
      </c>
    </row>
    <row r="2667" spans="1:1" hidden="1" x14ac:dyDescent="0.2">
      <c r="A2667" s="4">
        <f>'Hourly loads'!B5261</f>
        <v>0</v>
      </c>
    </row>
    <row r="2668" spans="1:1" hidden="1" x14ac:dyDescent="0.2">
      <c r="A2668" s="4">
        <f>'Hourly loads'!B5262</f>
        <v>0</v>
      </c>
    </row>
    <row r="2669" spans="1:1" hidden="1" x14ac:dyDescent="0.2">
      <c r="A2669" s="4">
        <f>'Hourly loads'!B5263</f>
        <v>0</v>
      </c>
    </row>
    <row r="2670" spans="1:1" hidden="1" x14ac:dyDescent="0.2">
      <c r="A2670" s="4">
        <f>'Hourly loads'!B5264</f>
        <v>0</v>
      </c>
    </row>
    <row r="2671" spans="1:1" hidden="1" x14ac:dyDescent="0.2">
      <c r="A2671" s="4">
        <f>'Hourly loads'!B5265</f>
        <v>0</v>
      </c>
    </row>
    <row r="2672" spans="1:1" hidden="1" x14ac:dyDescent="0.2">
      <c r="A2672" s="4">
        <f>'Hourly loads'!B5266</f>
        <v>0</v>
      </c>
    </row>
    <row r="2673" spans="1:1" hidden="1" x14ac:dyDescent="0.2">
      <c r="A2673" s="4">
        <f>'Hourly loads'!B5281</f>
        <v>0</v>
      </c>
    </row>
    <row r="2674" spans="1:1" hidden="1" x14ac:dyDescent="0.2">
      <c r="A2674" s="4">
        <f>'Hourly loads'!B5282</f>
        <v>0</v>
      </c>
    </row>
    <row r="2675" spans="1:1" hidden="1" x14ac:dyDescent="0.2">
      <c r="A2675" s="4">
        <f>'Hourly loads'!B5283</f>
        <v>0</v>
      </c>
    </row>
    <row r="2676" spans="1:1" hidden="1" x14ac:dyDescent="0.2">
      <c r="A2676" s="4">
        <f>'Hourly loads'!B5284</f>
        <v>0</v>
      </c>
    </row>
    <row r="2677" spans="1:1" hidden="1" x14ac:dyDescent="0.2">
      <c r="A2677" s="4">
        <f>'Hourly loads'!B5285</f>
        <v>0</v>
      </c>
    </row>
    <row r="2678" spans="1:1" hidden="1" x14ac:dyDescent="0.2">
      <c r="A2678" s="4">
        <f>'Hourly loads'!B5286</f>
        <v>0</v>
      </c>
    </row>
    <row r="2679" spans="1:1" hidden="1" x14ac:dyDescent="0.2">
      <c r="A2679" s="4">
        <f>'Hourly loads'!B5287</f>
        <v>0</v>
      </c>
    </row>
    <row r="2680" spans="1:1" hidden="1" x14ac:dyDescent="0.2">
      <c r="A2680" s="4">
        <f>'Hourly loads'!B5288</f>
        <v>0</v>
      </c>
    </row>
    <row r="2681" spans="1:1" hidden="1" x14ac:dyDescent="0.2">
      <c r="A2681" s="4">
        <f>'Hourly loads'!B5289</f>
        <v>0</v>
      </c>
    </row>
    <row r="2682" spans="1:1" hidden="1" x14ac:dyDescent="0.2">
      <c r="A2682" s="4">
        <f>'Hourly loads'!B5290</f>
        <v>0</v>
      </c>
    </row>
    <row r="2683" spans="1:1" hidden="1" x14ac:dyDescent="0.2">
      <c r="A2683" s="4">
        <f>'Hourly loads'!B5305</f>
        <v>0</v>
      </c>
    </row>
    <row r="2684" spans="1:1" hidden="1" x14ac:dyDescent="0.2">
      <c r="A2684" s="4">
        <f>'Hourly loads'!B5306</f>
        <v>0</v>
      </c>
    </row>
    <row r="2685" spans="1:1" hidden="1" x14ac:dyDescent="0.2">
      <c r="A2685" s="4">
        <f>'Hourly loads'!B5307</f>
        <v>0</v>
      </c>
    </row>
    <row r="2686" spans="1:1" hidden="1" x14ac:dyDescent="0.2">
      <c r="A2686" s="4">
        <f>'Hourly loads'!B5308</f>
        <v>0</v>
      </c>
    </row>
    <row r="2687" spans="1:1" hidden="1" x14ac:dyDescent="0.2">
      <c r="A2687" s="4">
        <f>'Hourly loads'!B5309</f>
        <v>0</v>
      </c>
    </row>
    <row r="2688" spans="1:1" hidden="1" x14ac:dyDescent="0.2">
      <c r="A2688" s="4">
        <f>'Hourly loads'!B5310</f>
        <v>0</v>
      </c>
    </row>
    <row r="2689" spans="1:1" hidden="1" x14ac:dyDescent="0.2">
      <c r="A2689" s="4">
        <f>'Hourly loads'!B5311</f>
        <v>0</v>
      </c>
    </row>
    <row r="2690" spans="1:1" hidden="1" x14ac:dyDescent="0.2">
      <c r="A2690" s="4">
        <f>'Hourly loads'!B5312</f>
        <v>0</v>
      </c>
    </row>
    <row r="2691" spans="1:1" hidden="1" x14ac:dyDescent="0.2">
      <c r="A2691" s="4">
        <f>'Hourly loads'!B5313</f>
        <v>0</v>
      </c>
    </row>
    <row r="2692" spans="1:1" hidden="1" x14ac:dyDescent="0.2">
      <c r="A2692" s="4">
        <f>'Hourly loads'!B5314</f>
        <v>0</v>
      </c>
    </row>
    <row r="2693" spans="1:1" hidden="1" x14ac:dyDescent="0.2">
      <c r="A2693" s="4">
        <f>'Hourly loads'!B5329</f>
        <v>0</v>
      </c>
    </row>
    <row r="2694" spans="1:1" hidden="1" x14ac:dyDescent="0.2">
      <c r="A2694" s="4">
        <f>'Hourly loads'!B5330</f>
        <v>0</v>
      </c>
    </row>
    <row r="2695" spans="1:1" hidden="1" x14ac:dyDescent="0.2">
      <c r="A2695" s="4">
        <f>'Hourly loads'!B5331</f>
        <v>0</v>
      </c>
    </row>
    <row r="2696" spans="1:1" hidden="1" x14ac:dyDescent="0.2">
      <c r="A2696" s="4">
        <f>'Hourly loads'!B5332</f>
        <v>0</v>
      </c>
    </row>
    <row r="2697" spans="1:1" hidden="1" x14ac:dyDescent="0.2">
      <c r="A2697" s="4">
        <f>'Hourly loads'!B5333</f>
        <v>0</v>
      </c>
    </row>
    <row r="2698" spans="1:1" hidden="1" x14ac:dyDescent="0.2">
      <c r="A2698" s="4">
        <f>'Hourly loads'!B5334</f>
        <v>0</v>
      </c>
    </row>
    <row r="2699" spans="1:1" hidden="1" x14ac:dyDescent="0.2">
      <c r="A2699" s="4">
        <f>'Hourly loads'!B5335</f>
        <v>0</v>
      </c>
    </row>
    <row r="2700" spans="1:1" hidden="1" x14ac:dyDescent="0.2">
      <c r="A2700" s="4">
        <f>'Hourly loads'!B5336</f>
        <v>0</v>
      </c>
    </row>
    <row r="2701" spans="1:1" hidden="1" x14ac:dyDescent="0.2">
      <c r="A2701" s="4">
        <f>'Hourly loads'!B5337</f>
        <v>0</v>
      </c>
    </row>
    <row r="2702" spans="1:1" hidden="1" x14ac:dyDescent="0.2">
      <c r="A2702" s="4">
        <f>'Hourly loads'!B5338</f>
        <v>0</v>
      </c>
    </row>
    <row r="2703" spans="1:1" hidden="1" x14ac:dyDescent="0.2">
      <c r="A2703" s="4">
        <f>'Hourly loads'!B5353</f>
        <v>0</v>
      </c>
    </row>
    <row r="2704" spans="1:1" hidden="1" x14ac:dyDescent="0.2">
      <c r="A2704" s="4">
        <f>'Hourly loads'!B5354</f>
        <v>0</v>
      </c>
    </row>
    <row r="2705" spans="1:1" hidden="1" x14ac:dyDescent="0.2">
      <c r="A2705" s="4">
        <f>'Hourly loads'!B5355</f>
        <v>0</v>
      </c>
    </row>
    <row r="2706" spans="1:1" hidden="1" x14ac:dyDescent="0.2">
      <c r="A2706" s="4">
        <f>'Hourly loads'!B5356</f>
        <v>0</v>
      </c>
    </row>
    <row r="2707" spans="1:1" hidden="1" x14ac:dyDescent="0.2">
      <c r="A2707" s="4">
        <f>'Hourly loads'!B5357</f>
        <v>0</v>
      </c>
    </row>
    <row r="2708" spans="1:1" hidden="1" x14ac:dyDescent="0.2">
      <c r="A2708" s="4">
        <f>'Hourly loads'!B5358</f>
        <v>0</v>
      </c>
    </row>
    <row r="2709" spans="1:1" hidden="1" x14ac:dyDescent="0.2">
      <c r="A2709" s="4">
        <f>'Hourly loads'!B5359</f>
        <v>0</v>
      </c>
    </row>
    <row r="2710" spans="1:1" hidden="1" x14ac:dyDescent="0.2">
      <c r="A2710" s="4">
        <f>'Hourly loads'!B5360</f>
        <v>0</v>
      </c>
    </row>
    <row r="2711" spans="1:1" hidden="1" x14ac:dyDescent="0.2">
      <c r="A2711" s="4">
        <f>'Hourly loads'!B5361</f>
        <v>0</v>
      </c>
    </row>
    <row r="2712" spans="1:1" hidden="1" x14ac:dyDescent="0.2">
      <c r="A2712" s="4">
        <f>'Hourly loads'!B5362</f>
        <v>0</v>
      </c>
    </row>
    <row r="2713" spans="1:1" hidden="1" x14ac:dyDescent="0.2">
      <c r="A2713" s="4">
        <f>'Hourly loads'!B5377</f>
        <v>0</v>
      </c>
    </row>
    <row r="2714" spans="1:1" hidden="1" x14ac:dyDescent="0.2">
      <c r="A2714" s="4">
        <f>'Hourly loads'!B5378</f>
        <v>0</v>
      </c>
    </row>
    <row r="2715" spans="1:1" hidden="1" x14ac:dyDescent="0.2">
      <c r="A2715" s="4">
        <f>'Hourly loads'!B5379</f>
        <v>0</v>
      </c>
    </row>
    <row r="2716" spans="1:1" hidden="1" x14ac:dyDescent="0.2">
      <c r="A2716" s="4">
        <f>'Hourly loads'!B5380</f>
        <v>0</v>
      </c>
    </row>
    <row r="2717" spans="1:1" hidden="1" x14ac:dyDescent="0.2">
      <c r="A2717" s="4">
        <f>'Hourly loads'!B5381</f>
        <v>0</v>
      </c>
    </row>
    <row r="2718" spans="1:1" hidden="1" x14ac:dyDescent="0.2">
      <c r="A2718" s="4">
        <f>'Hourly loads'!B5382</f>
        <v>0</v>
      </c>
    </row>
    <row r="2719" spans="1:1" hidden="1" x14ac:dyDescent="0.2">
      <c r="A2719" s="4">
        <f>'Hourly loads'!B5383</f>
        <v>0</v>
      </c>
    </row>
    <row r="2720" spans="1:1" hidden="1" x14ac:dyDescent="0.2">
      <c r="A2720" s="4">
        <f>'Hourly loads'!B5384</f>
        <v>0</v>
      </c>
    </row>
    <row r="2721" spans="1:1" hidden="1" x14ac:dyDescent="0.2">
      <c r="A2721" s="4">
        <f>'Hourly loads'!B5385</f>
        <v>0</v>
      </c>
    </row>
    <row r="2722" spans="1:1" hidden="1" x14ac:dyDescent="0.2">
      <c r="A2722" s="4">
        <f>'Hourly loads'!B5386</f>
        <v>0</v>
      </c>
    </row>
    <row r="2723" spans="1:1" hidden="1" x14ac:dyDescent="0.2">
      <c r="A2723" s="4">
        <f>'Hourly loads'!B5401</f>
        <v>0</v>
      </c>
    </row>
    <row r="2724" spans="1:1" hidden="1" x14ac:dyDescent="0.2">
      <c r="A2724" s="4">
        <f>'Hourly loads'!B5402</f>
        <v>0</v>
      </c>
    </row>
    <row r="2725" spans="1:1" hidden="1" x14ac:dyDescent="0.2">
      <c r="A2725" s="4">
        <f>'Hourly loads'!B5403</f>
        <v>0</v>
      </c>
    </row>
    <row r="2726" spans="1:1" hidden="1" x14ac:dyDescent="0.2">
      <c r="A2726" s="4">
        <f>'Hourly loads'!B5404</f>
        <v>0</v>
      </c>
    </row>
    <row r="2727" spans="1:1" hidden="1" x14ac:dyDescent="0.2">
      <c r="A2727" s="4">
        <f>'Hourly loads'!B5405</f>
        <v>0</v>
      </c>
    </row>
    <row r="2728" spans="1:1" hidden="1" x14ac:dyDescent="0.2">
      <c r="A2728" s="4">
        <f>'Hourly loads'!B5406</f>
        <v>0</v>
      </c>
    </row>
    <row r="2729" spans="1:1" hidden="1" x14ac:dyDescent="0.2">
      <c r="A2729" s="4">
        <f>'Hourly loads'!B5407</f>
        <v>0</v>
      </c>
    </row>
    <row r="2730" spans="1:1" hidden="1" x14ac:dyDescent="0.2">
      <c r="A2730" s="4">
        <f>'Hourly loads'!B5408</f>
        <v>0</v>
      </c>
    </row>
    <row r="2731" spans="1:1" hidden="1" x14ac:dyDescent="0.2">
      <c r="A2731" s="4">
        <f>'Hourly loads'!B5409</f>
        <v>0</v>
      </c>
    </row>
    <row r="2732" spans="1:1" hidden="1" x14ac:dyDescent="0.2">
      <c r="A2732" s="4">
        <f>'Hourly loads'!B5410</f>
        <v>0</v>
      </c>
    </row>
    <row r="2733" spans="1:1" hidden="1" x14ac:dyDescent="0.2">
      <c r="A2733" s="4">
        <f>'Hourly loads'!B5425</f>
        <v>0</v>
      </c>
    </row>
    <row r="2734" spans="1:1" hidden="1" x14ac:dyDescent="0.2">
      <c r="A2734" s="4">
        <f>'Hourly loads'!B5426</f>
        <v>0</v>
      </c>
    </row>
    <row r="2735" spans="1:1" hidden="1" x14ac:dyDescent="0.2">
      <c r="A2735" s="4">
        <f>'Hourly loads'!B5427</f>
        <v>0</v>
      </c>
    </row>
    <row r="2736" spans="1:1" hidden="1" x14ac:dyDescent="0.2">
      <c r="A2736" s="4">
        <f>'Hourly loads'!B5428</f>
        <v>0</v>
      </c>
    </row>
    <row r="2737" spans="1:1" hidden="1" x14ac:dyDescent="0.2">
      <c r="A2737" s="4">
        <f>'Hourly loads'!B5429</f>
        <v>0</v>
      </c>
    </row>
    <row r="2738" spans="1:1" hidden="1" x14ac:dyDescent="0.2">
      <c r="A2738" s="4">
        <f>'Hourly loads'!B5430</f>
        <v>0</v>
      </c>
    </row>
    <row r="2739" spans="1:1" hidden="1" x14ac:dyDescent="0.2">
      <c r="A2739" s="4">
        <f>'Hourly loads'!B5431</f>
        <v>0</v>
      </c>
    </row>
    <row r="2740" spans="1:1" hidden="1" x14ac:dyDescent="0.2">
      <c r="A2740" s="4">
        <f>'Hourly loads'!B5432</f>
        <v>0</v>
      </c>
    </row>
    <row r="2741" spans="1:1" hidden="1" x14ac:dyDescent="0.2">
      <c r="A2741" s="4">
        <f>'Hourly loads'!B5433</f>
        <v>0</v>
      </c>
    </row>
    <row r="2742" spans="1:1" hidden="1" x14ac:dyDescent="0.2">
      <c r="A2742" s="4">
        <f>'Hourly loads'!B5434</f>
        <v>0</v>
      </c>
    </row>
    <row r="2743" spans="1:1" hidden="1" x14ac:dyDescent="0.2">
      <c r="A2743" s="4">
        <f>'Hourly loads'!B5449</f>
        <v>0</v>
      </c>
    </row>
    <row r="2744" spans="1:1" hidden="1" x14ac:dyDescent="0.2">
      <c r="A2744" s="4">
        <f>'Hourly loads'!B5450</f>
        <v>0</v>
      </c>
    </row>
    <row r="2745" spans="1:1" hidden="1" x14ac:dyDescent="0.2">
      <c r="A2745" s="4">
        <f>'Hourly loads'!B5451</f>
        <v>0</v>
      </c>
    </row>
    <row r="2746" spans="1:1" hidden="1" x14ac:dyDescent="0.2">
      <c r="A2746" s="4">
        <f>'Hourly loads'!B5452</f>
        <v>0</v>
      </c>
    </row>
    <row r="2747" spans="1:1" hidden="1" x14ac:dyDescent="0.2">
      <c r="A2747" s="4">
        <f>'Hourly loads'!B5453</f>
        <v>0</v>
      </c>
    </row>
    <row r="2748" spans="1:1" hidden="1" x14ac:dyDescent="0.2">
      <c r="A2748" s="4">
        <f>'Hourly loads'!B5454</f>
        <v>0</v>
      </c>
    </row>
    <row r="2749" spans="1:1" hidden="1" x14ac:dyDescent="0.2">
      <c r="A2749" s="4">
        <f>'Hourly loads'!B5455</f>
        <v>0</v>
      </c>
    </row>
    <row r="2750" spans="1:1" hidden="1" x14ac:dyDescent="0.2">
      <c r="A2750" s="4">
        <f>'Hourly loads'!B5456</f>
        <v>0</v>
      </c>
    </row>
    <row r="2751" spans="1:1" hidden="1" x14ac:dyDescent="0.2">
      <c r="A2751" s="4">
        <f>'Hourly loads'!B5457</f>
        <v>0</v>
      </c>
    </row>
    <row r="2752" spans="1:1" hidden="1" x14ac:dyDescent="0.2">
      <c r="A2752" s="4">
        <f>'Hourly loads'!B5458</f>
        <v>0</v>
      </c>
    </row>
    <row r="2753" spans="1:1" hidden="1" x14ac:dyDescent="0.2">
      <c r="A2753" s="4">
        <f>'Hourly loads'!B5473</f>
        <v>0</v>
      </c>
    </row>
    <row r="2754" spans="1:1" hidden="1" x14ac:dyDescent="0.2">
      <c r="A2754" s="4">
        <f>'Hourly loads'!B5474</f>
        <v>0</v>
      </c>
    </row>
    <row r="2755" spans="1:1" hidden="1" x14ac:dyDescent="0.2">
      <c r="A2755" s="4">
        <f>'Hourly loads'!B5475</f>
        <v>0</v>
      </c>
    </row>
    <row r="2756" spans="1:1" hidden="1" x14ac:dyDescent="0.2">
      <c r="A2756" s="4">
        <f>'Hourly loads'!B5476</f>
        <v>0</v>
      </c>
    </row>
    <row r="2757" spans="1:1" hidden="1" x14ac:dyDescent="0.2">
      <c r="A2757" s="4">
        <f>'Hourly loads'!B5477</f>
        <v>0</v>
      </c>
    </row>
    <row r="2758" spans="1:1" hidden="1" x14ac:dyDescent="0.2">
      <c r="A2758" s="4">
        <f>'Hourly loads'!B5478</f>
        <v>0</v>
      </c>
    </row>
    <row r="2759" spans="1:1" hidden="1" x14ac:dyDescent="0.2">
      <c r="A2759" s="4">
        <f>'Hourly loads'!B5479</f>
        <v>0</v>
      </c>
    </row>
    <row r="2760" spans="1:1" hidden="1" x14ac:dyDescent="0.2">
      <c r="A2760" s="4">
        <f>'Hourly loads'!B5480</f>
        <v>0</v>
      </c>
    </row>
    <row r="2761" spans="1:1" hidden="1" x14ac:dyDescent="0.2">
      <c r="A2761" s="4">
        <f>'Hourly loads'!B5481</f>
        <v>0</v>
      </c>
    </row>
    <row r="2762" spans="1:1" hidden="1" x14ac:dyDescent="0.2">
      <c r="A2762" s="4">
        <f>'Hourly loads'!B5482</f>
        <v>0</v>
      </c>
    </row>
    <row r="2763" spans="1:1" hidden="1" x14ac:dyDescent="0.2">
      <c r="A2763" s="4">
        <f>'Hourly loads'!B5497</f>
        <v>0</v>
      </c>
    </row>
    <row r="2764" spans="1:1" hidden="1" x14ac:dyDescent="0.2">
      <c r="A2764" s="4">
        <f>'Hourly loads'!B5498</f>
        <v>0</v>
      </c>
    </row>
    <row r="2765" spans="1:1" hidden="1" x14ac:dyDescent="0.2">
      <c r="A2765" s="4">
        <f>'Hourly loads'!B5499</f>
        <v>0</v>
      </c>
    </row>
    <row r="2766" spans="1:1" hidden="1" x14ac:dyDescent="0.2">
      <c r="A2766" s="4">
        <f>'Hourly loads'!B5500</f>
        <v>0</v>
      </c>
    </row>
    <row r="2767" spans="1:1" hidden="1" x14ac:dyDescent="0.2">
      <c r="A2767" s="4">
        <f>'Hourly loads'!B5501</f>
        <v>0</v>
      </c>
    </row>
    <row r="2768" spans="1:1" hidden="1" x14ac:dyDescent="0.2">
      <c r="A2768" s="4">
        <f>'Hourly loads'!B5502</f>
        <v>0</v>
      </c>
    </row>
    <row r="2769" spans="1:1" hidden="1" x14ac:dyDescent="0.2">
      <c r="A2769" s="4">
        <f>'Hourly loads'!B5503</f>
        <v>0</v>
      </c>
    </row>
    <row r="2770" spans="1:1" hidden="1" x14ac:dyDescent="0.2">
      <c r="A2770" s="4">
        <f>'Hourly loads'!B5504</f>
        <v>0</v>
      </c>
    </row>
    <row r="2771" spans="1:1" hidden="1" x14ac:dyDescent="0.2">
      <c r="A2771" s="4">
        <f>'Hourly loads'!B5505</f>
        <v>0</v>
      </c>
    </row>
    <row r="2772" spans="1:1" hidden="1" x14ac:dyDescent="0.2">
      <c r="A2772" s="4">
        <f>'Hourly loads'!B5506</f>
        <v>0</v>
      </c>
    </row>
    <row r="2773" spans="1:1" hidden="1" x14ac:dyDescent="0.2">
      <c r="A2773" s="4">
        <f>'Hourly loads'!B5521</f>
        <v>0</v>
      </c>
    </row>
    <row r="2774" spans="1:1" hidden="1" x14ac:dyDescent="0.2">
      <c r="A2774" s="4">
        <f>'Hourly loads'!B5522</f>
        <v>0</v>
      </c>
    </row>
    <row r="2775" spans="1:1" hidden="1" x14ac:dyDescent="0.2">
      <c r="A2775" s="4">
        <f>'Hourly loads'!B5523</f>
        <v>0</v>
      </c>
    </row>
    <row r="2776" spans="1:1" hidden="1" x14ac:dyDescent="0.2">
      <c r="A2776" s="4">
        <f>'Hourly loads'!B5524</f>
        <v>0</v>
      </c>
    </row>
    <row r="2777" spans="1:1" hidden="1" x14ac:dyDescent="0.2">
      <c r="A2777" s="4">
        <f>'Hourly loads'!B5525</f>
        <v>0</v>
      </c>
    </row>
    <row r="2778" spans="1:1" hidden="1" x14ac:dyDescent="0.2">
      <c r="A2778" s="4">
        <f>'Hourly loads'!B5526</f>
        <v>0</v>
      </c>
    </row>
    <row r="2779" spans="1:1" hidden="1" x14ac:dyDescent="0.2">
      <c r="A2779" s="4">
        <f>'Hourly loads'!B5527</f>
        <v>0</v>
      </c>
    </row>
    <row r="2780" spans="1:1" hidden="1" x14ac:dyDescent="0.2">
      <c r="A2780" s="4">
        <f>'Hourly loads'!B5528</f>
        <v>0</v>
      </c>
    </row>
    <row r="2781" spans="1:1" hidden="1" x14ac:dyDescent="0.2">
      <c r="A2781" s="4">
        <f>'Hourly loads'!B5529</f>
        <v>0</v>
      </c>
    </row>
    <row r="2782" spans="1:1" hidden="1" x14ac:dyDescent="0.2">
      <c r="A2782" s="4">
        <f>'Hourly loads'!B5530</f>
        <v>0</v>
      </c>
    </row>
    <row r="2783" spans="1:1" hidden="1" x14ac:dyDescent="0.2">
      <c r="A2783" s="4">
        <f>'Hourly loads'!B5545</f>
        <v>0</v>
      </c>
    </row>
    <row r="2784" spans="1:1" hidden="1" x14ac:dyDescent="0.2">
      <c r="A2784" s="4">
        <f>'Hourly loads'!B5546</f>
        <v>0</v>
      </c>
    </row>
    <row r="2785" spans="1:1" hidden="1" x14ac:dyDescent="0.2">
      <c r="A2785" s="4">
        <f>'Hourly loads'!B5547</f>
        <v>0</v>
      </c>
    </row>
    <row r="2786" spans="1:1" hidden="1" x14ac:dyDescent="0.2">
      <c r="A2786" s="4">
        <f>'Hourly loads'!B5548</f>
        <v>0</v>
      </c>
    </row>
    <row r="2787" spans="1:1" hidden="1" x14ac:dyDescent="0.2">
      <c r="A2787" s="4">
        <f>'Hourly loads'!B5549</f>
        <v>0</v>
      </c>
    </row>
    <row r="2788" spans="1:1" hidden="1" x14ac:dyDescent="0.2">
      <c r="A2788" s="4">
        <f>'Hourly loads'!B5550</f>
        <v>0</v>
      </c>
    </row>
    <row r="2789" spans="1:1" hidden="1" x14ac:dyDescent="0.2">
      <c r="A2789" s="4">
        <f>'Hourly loads'!B5551</f>
        <v>0</v>
      </c>
    </row>
    <row r="2790" spans="1:1" hidden="1" x14ac:dyDescent="0.2">
      <c r="A2790" s="4">
        <f>'Hourly loads'!B5552</f>
        <v>0</v>
      </c>
    </row>
    <row r="2791" spans="1:1" hidden="1" x14ac:dyDescent="0.2">
      <c r="A2791" s="4">
        <f>'Hourly loads'!B5553</f>
        <v>0</v>
      </c>
    </row>
    <row r="2792" spans="1:1" hidden="1" x14ac:dyDescent="0.2">
      <c r="A2792" s="4">
        <f>'Hourly loads'!B5554</f>
        <v>0</v>
      </c>
    </row>
    <row r="2793" spans="1:1" hidden="1" x14ac:dyDescent="0.2">
      <c r="A2793" s="4">
        <f>'Hourly loads'!B5569</f>
        <v>0</v>
      </c>
    </row>
    <row r="2794" spans="1:1" hidden="1" x14ac:dyDescent="0.2">
      <c r="A2794" s="4">
        <f>'Hourly loads'!B5570</f>
        <v>0</v>
      </c>
    </row>
    <row r="2795" spans="1:1" hidden="1" x14ac:dyDescent="0.2">
      <c r="A2795" s="4">
        <f>'Hourly loads'!B5571</f>
        <v>0</v>
      </c>
    </row>
    <row r="2796" spans="1:1" hidden="1" x14ac:dyDescent="0.2">
      <c r="A2796" s="4">
        <f>'Hourly loads'!B5572</f>
        <v>0</v>
      </c>
    </row>
    <row r="2797" spans="1:1" hidden="1" x14ac:dyDescent="0.2">
      <c r="A2797" s="4">
        <f>'Hourly loads'!B5573</f>
        <v>0</v>
      </c>
    </row>
    <row r="2798" spans="1:1" hidden="1" x14ac:dyDescent="0.2">
      <c r="A2798" s="4">
        <f>'Hourly loads'!B5574</f>
        <v>0</v>
      </c>
    </row>
    <row r="2799" spans="1:1" hidden="1" x14ac:dyDescent="0.2">
      <c r="A2799" s="4">
        <f>'Hourly loads'!B5575</f>
        <v>0</v>
      </c>
    </row>
    <row r="2800" spans="1:1" hidden="1" x14ac:dyDescent="0.2">
      <c r="A2800" s="4">
        <f>'Hourly loads'!B5576</f>
        <v>0</v>
      </c>
    </row>
    <row r="2801" spans="1:1" hidden="1" x14ac:dyDescent="0.2">
      <c r="A2801" s="4">
        <f>'Hourly loads'!B5577</f>
        <v>0</v>
      </c>
    </row>
    <row r="2802" spans="1:1" hidden="1" x14ac:dyDescent="0.2">
      <c r="A2802" s="4">
        <f>'Hourly loads'!B5578</f>
        <v>0</v>
      </c>
    </row>
    <row r="2803" spans="1:1" hidden="1" x14ac:dyDescent="0.2">
      <c r="A2803" s="4">
        <f>'Hourly loads'!B5593</f>
        <v>0</v>
      </c>
    </row>
    <row r="2804" spans="1:1" hidden="1" x14ac:dyDescent="0.2">
      <c r="A2804" s="4">
        <f>'Hourly loads'!B5594</f>
        <v>0</v>
      </c>
    </row>
    <row r="2805" spans="1:1" hidden="1" x14ac:dyDescent="0.2">
      <c r="A2805" s="4">
        <f>'Hourly loads'!B5595</f>
        <v>0</v>
      </c>
    </row>
    <row r="2806" spans="1:1" hidden="1" x14ac:dyDescent="0.2">
      <c r="A2806" s="4">
        <f>'Hourly loads'!B5596</f>
        <v>0</v>
      </c>
    </row>
    <row r="2807" spans="1:1" hidden="1" x14ac:dyDescent="0.2">
      <c r="A2807" s="4">
        <f>'Hourly loads'!B5597</f>
        <v>0</v>
      </c>
    </row>
    <row r="2808" spans="1:1" hidden="1" x14ac:dyDescent="0.2">
      <c r="A2808" s="4">
        <f>'Hourly loads'!B5598</f>
        <v>0</v>
      </c>
    </row>
    <row r="2809" spans="1:1" hidden="1" x14ac:dyDescent="0.2">
      <c r="A2809" s="4">
        <f>'Hourly loads'!B5599</f>
        <v>0</v>
      </c>
    </row>
    <row r="2810" spans="1:1" hidden="1" x14ac:dyDescent="0.2">
      <c r="A2810" s="4">
        <f>'Hourly loads'!B5600</f>
        <v>0</v>
      </c>
    </row>
    <row r="2811" spans="1:1" hidden="1" x14ac:dyDescent="0.2">
      <c r="A2811" s="4">
        <f>'Hourly loads'!B5601</f>
        <v>0</v>
      </c>
    </row>
    <row r="2812" spans="1:1" hidden="1" x14ac:dyDescent="0.2">
      <c r="A2812" s="4">
        <f>'Hourly loads'!B5602</f>
        <v>0</v>
      </c>
    </row>
    <row r="2813" spans="1:1" hidden="1" x14ac:dyDescent="0.2">
      <c r="A2813" s="4">
        <f>'Hourly loads'!B5617</f>
        <v>0</v>
      </c>
    </row>
    <row r="2814" spans="1:1" hidden="1" x14ac:dyDescent="0.2">
      <c r="A2814" s="4">
        <f>'Hourly loads'!B5618</f>
        <v>0</v>
      </c>
    </row>
    <row r="2815" spans="1:1" hidden="1" x14ac:dyDescent="0.2">
      <c r="A2815" s="4">
        <f>'Hourly loads'!B5619</f>
        <v>0</v>
      </c>
    </row>
    <row r="2816" spans="1:1" hidden="1" x14ac:dyDescent="0.2">
      <c r="A2816" s="4">
        <f>'Hourly loads'!B5620</f>
        <v>0</v>
      </c>
    </row>
    <row r="2817" spans="1:1" hidden="1" x14ac:dyDescent="0.2">
      <c r="A2817" s="4">
        <f>'Hourly loads'!B5621</f>
        <v>0</v>
      </c>
    </row>
    <row r="2818" spans="1:1" hidden="1" x14ac:dyDescent="0.2">
      <c r="A2818" s="4">
        <f>'Hourly loads'!B5622</f>
        <v>0</v>
      </c>
    </row>
    <row r="2819" spans="1:1" hidden="1" x14ac:dyDescent="0.2">
      <c r="A2819" s="4">
        <f>'Hourly loads'!B5623</f>
        <v>0</v>
      </c>
    </row>
    <row r="2820" spans="1:1" hidden="1" x14ac:dyDescent="0.2">
      <c r="A2820" s="4">
        <f>'Hourly loads'!B5624</f>
        <v>0</v>
      </c>
    </row>
    <row r="2821" spans="1:1" hidden="1" x14ac:dyDescent="0.2">
      <c r="A2821" s="4">
        <f>'Hourly loads'!B5625</f>
        <v>0</v>
      </c>
    </row>
    <row r="2822" spans="1:1" hidden="1" x14ac:dyDescent="0.2">
      <c r="A2822" s="4">
        <f>'Hourly loads'!B5626</f>
        <v>0</v>
      </c>
    </row>
    <row r="2823" spans="1:1" hidden="1" x14ac:dyDescent="0.2">
      <c r="A2823" s="4">
        <f>'Hourly loads'!B5627</f>
        <v>0</v>
      </c>
    </row>
    <row r="2824" spans="1:1" hidden="1" x14ac:dyDescent="0.2">
      <c r="A2824" s="4">
        <f>'Hourly loads'!B5641</f>
        <v>0</v>
      </c>
    </row>
    <row r="2825" spans="1:1" hidden="1" x14ac:dyDescent="0.2">
      <c r="A2825" s="4">
        <f>'Hourly loads'!B5642</f>
        <v>0</v>
      </c>
    </row>
    <row r="2826" spans="1:1" hidden="1" x14ac:dyDescent="0.2">
      <c r="A2826" s="4">
        <f>'Hourly loads'!B5643</f>
        <v>0</v>
      </c>
    </row>
    <row r="2827" spans="1:1" hidden="1" x14ac:dyDescent="0.2">
      <c r="A2827" s="4">
        <f>'Hourly loads'!B5644</f>
        <v>0</v>
      </c>
    </row>
    <row r="2828" spans="1:1" hidden="1" x14ac:dyDescent="0.2">
      <c r="A2828" s="4">
        <f>'Hourly loads'!B5645</f>
        <v>0</v>
      </c>
    </row>
    <row r="2829" spans="1:1" hidden="1" x14ac:dyDescent="0.2">
      <c r="A2829" s="4">
        <f>'Hourly loads'!B5646</f>
        <v>0</v>
      </c>
    </row>
    <row r="2830" spans="1:1" hidden="1" x14ac:dyDescent="0.2">
      <c r="A2830" s="4">
        <f>'Hourly loads'!B5647</f>
        <v>0</v>
      </c>
    </row>
    <row r="2831" spans="1:1" hidden="1" x14ac:dyDescent="0.2">
      <c r="A2831" s="4">
        <f>'Hourly loads'!B5648</f>
        <v>0</v>
      </c>
    </row>
    <row r="2832" spans="1:1" hidden="1" x14ac:dyDescent="0.2">
      <c r="A2832" s="4">
        <f>'Hourly loads'!B5649</f>
        <v>0</v>
      </c>
    </row>
    <row r="2833" spans="1:1" hidden="1" x14ac:dyDescent="0.2">
      <c r="A2833" s="4">
        <f>'Hourly loads'!B5650</f>
        <v>0</v>
      </c>
    </row>
    <row r="2834" spans="1:1" hidden="1" x14ac:dyDescent="0.2">
      <c r="A2834" s="4">
        <f>'Hourly loads'!B5651</f>
        <v>0</v>
      </c>
    </row>
    <row r="2835" spans="1:1" hidden="1" x14ac:dyDescent="0.2">
      <c r="A2835" s="4">
        <f>'Hourly loads'!B5652</f>
        <v>0</v>
      </c>
    </row>
    <row r="2836" spans="1:1" hidden="1" x14ac:dyDescent="0.2">
      <c r="A2836" s="4">
        <f>'Hourly loads'!B5665</f>
        <v>0</v>
      </c>
    </row>
    <row r="2837" spans="1:1" hidden="1" x14ac:dyDescent="0.2">
      <c r="A2837" s="4">
        <f>'Hourly loads'!B5666</f>
        <v>0</v>
      </c>
    </row>
    <row r="2838" spans="1:1" hidden="1" x14ac:dyDescent="0.2">
      <c r="A2838" s="4">
        <f>'Hourly loads'!B5667</f>
        <v>0</v>
      </c>
    </row>
    <row r="2839" spans="1:1" hidden="1" x14ac:dyDescent="0.2">
      <c r="A2839" s="4">
        <f>'Hourly loads'!B5668</f>
        <v>0</v>
      </c>
    </row>
    <row r="2840" spans="1:1" hidden="1" x14ac:dyDescent="0.2">
      <c r="A2840" s="4">
        <f>'Hourly loads'!B5669</f>
        <v>0</v>
      </c>
    </row>
    <row r="2841" spans="1:1" hidden="1" x14ac:dyDescent="0.2">
      <c r="A2841" s="4">
        <f>'Hourly loads'!B5670</f>
        <v>0</v>
      </c>
    </row>
    <row r="2842" spans="1:1" hidden="1" x14ac:dyDescent="0.2">
      <c r="A2842" s="4">
        <f>'Hourly loads'!B5671</f>
        <v>0</v>
      </c>
    </row>
    <row r="2843" spans="1:1" hidden="1" x14ac:dyDescent="0.2">
      <c r="A2843" s="4">
        <f>'Hourly loads'!B5672</f>
        <v>0</v>
      </c>
    </row>
    <row r="2844" spans="1:1" hidden="1" x14ac:dyDescent="0.2">
      <c r="A2844" s="4">
        <f>'Hourly loads'!B5673</f>
        <v>0</v>
      </c>
    </row>
    <row r="2845" spans="1:1" hidden="1" x14ac:dyDescent="0.2">
      <c r="A2845" s="4">
        <f>'Hourly loads'!B5674</f>
        <v>0</v>
      </c>
    </row>
    <row r="2846" spans="1:1" hidden="1" x14ac:dyDescent="0.2">
      <c r="A2846" s="4">
        <f>'Hourly loads'!B5675</f>
        <v>0</v>
      </c>
    </row>
    <row r="2847" spans="1:1" hidden="1" x14ac:dyDescent="0.2">
      <c r="A2847" s="4">
        <f>'Hourly loads'!B5676</f>
        <v>0</v>
      </c>
    </row>
    <row r="2848" spans="1:1" hidden="1" x14ac:dyDescent="0.2">
      <c r="A2848" s="4">
        <f>'Hourly loads'!B5686</f>
        <v>0</v>
      </c>
    </row>
    <row r="2849" spans="1:1" hidden="1" x14ac:dyDescent="0.2">
      <c r="A2849" s="4">
        <f>'Hourly loads'!B5687</f>
        <v>0</v>
      </c>
    </row>
    <row r="2850" spans="1:1" hidden="1" x14ac:dyDescent="0.2">
      <c r="A2850" s="4">
        <f>'Hourly loads'!B5688</f>
        <v>0</v>
      </c>
    </row>
    <row r="2851" spans="1:1" hidden="1" x14ac:dyDescent="0.2">
      <c r="A2851" s="4">
        <f>'Hourly loads'!B5689</f>
        <v>0</v>
      </c>
    </row>
    <row r="2852" spans="1:1" hidden="1" x14ac:dyDescent="0.2">
      <c r="A2852" s="4">
        <f>'Hourly loads'!B5690</f>
        <v>0</v>
      </c>
    </row>
    <row r="2853" spans="1:1" hidden="1" x14ac:dyDescent="0.2">
      <c r="A2853" s="4">
        <f>'Hourly loads'!B5691</f>
        <v>0</v>
      </c>
    </row>
    <row r="2854" spans="1:1" hidden="1" x14ac:dyDescent="0.2">
      <c r="A2854" s="4">
        <f>'Hourly loads'!B5692</f>
        <v>0</v>
      </c>
    </row>
    <row r="2855" spans="1:1" hidden="1" x14ac:dyDescent="0.2">
      <c r="A2855" s="4">
        <f>'Hourly loads'!B5693</f>
        <v>0</v>
      </c>
    </row>
    <row r="2856" spans="1:1" hidden="1" x14ac:dyDescent="0.2">
      <c r="A2856" s="4">
        <f>'Hourly loads'!B5694</f>
        <v>0</v>
      </c>
    </row>
    <row r="2857" spans="1:1" hidden="1" x14ac:dyDescent="0.2">
      <c r="A2857" s="4">
        <f>'Hourly loads'!B5695</f>
        <v>0</v>
      </c>
    </row>
    <row r="2858" spans="1:1" hidden="1" x14ac:dyDescent="0.2">
      <c r="A2858" s="4">
        <f>'Hourly loads'!B5696</f>
        <v>0</v>
      </c>
    </row>
    <row r="2859" spans="1:1" hidden="1" x14ac:dyDescent="0.2">
      <c r="A2859" s="4">
        <f>'Hourly loads'!B5697</f>
        <v>0</v>
      </c>
    </row>
    <row r="2860" spans="1:1" hidden="1" x14ac:dyDescent="0.2">
      <c r="A2860" s="4">
        <f>'Hourly loads'!B5698</f>
        <v>0</v>
      </c>
    </row>
    <row r="2861" spans="1:1" hidden="1" x14ac:dyDescent="0.2">
      <c r="A2861" s="4">
        <f>'Hourly loads'!B5699</f>
        <v>0</v>
      </c>
    </row>
    <row r="2862" spans="1:1" hidden="1" x14ac:dyDescent="0.2">
      <c r="A2862" s="4">
        <f>'Hourly loads'!B5700</f>
        <v>0</v>
      </c>
    </row>
    <row r="2863" spans="1:1" hidden="1" x14ac:dyDescent="0.2">
      <c r="A2863" s="4">
        <f>'Hourly loads'!B5709</f>
        <v>0</v>
      </c>
    </row>
    <row r="2864" spans="1:1" hidden="1" x14ac:dyDescent="0.2">
      <c r="A2864" s="4">
        <f>'Hourly loads'!B5710</f>
        <v>0</v>
      </c>
    </row>
    <row r="2865" spans="1:1" hidden="1" x14ac:dyDescent="0.2">
      <c r="A2865" s="4">
        <f>'Hourly loads'!B5711</f>
        <v>0</v>
      </c>
    </row>
    <row r="2866" spans="1:1" hidden="1" x14ac:dyDescent="0.2">
      <c r="A2866" s="4">
        <f>'Hourly loads'!B5712</f>
        <v>0</v>
      </c>
    </row>
    <row r="2867" spans="1:1" hidden="1" x14ac:dyDescent="0.2">
      <c r="A2867" s="4">
        <f>'Hourly loads'!B5713</f>
        <v>0</v>
      </c>
    </row>
    <row r="2868" spans="1:1" hidden="1" x14ac:dyDescent="0.2">
      <c r="A2868" s="4">
        <f>'Hourly loads'!B5714</f>
        <v>0</v>
      </c>
    </row>
    <row r="2869" spans="1:1" hidden="1" x14ac:dyDescent="0.2">
      <c r="A2869" s="4">
        <f>'Hourly loads'!B5715</f>
        <v>0</v>
      </c>
    </row>
    <row r="2870" spans="1:1" hidden="1" x14ac:dyDescent="0.2">
      <c r="A2870" s="4">
        <f>'Hourly loads'!B5716</f>
        <v>0</v>
      </c>
    </row>
    <row r="2871" spans="1:1" hidden="1" x14ac:dyDescent="0.2">
      <c r="A2871" s="4">
        <f>'Hourly loads'!B5717</f>
        <v>0</v>
      </c>
    </row>
    <row r="2872" spans="1:1" hidden="1" x14ac:dyDescent="0.2">
      <c r="A2872" s="4">
        <f>'Hourly loads'!B5718</f>
        <v>0</v>
      </c>
    </row>
    <row r="2873" spans="1:1" hidden="1" x14ac:dyDescent="0.2">
      <c r="A2873" s="4">
        <f>'Hourly loads'!B5719</f>
        <v>0</v>
      </c>
    </row>
    <row r="2874" spans="1:1" hidden="1" x14ac:dyDescent="0.2">
      <c r="A2874" s="4">
        <f>'Hourly loads'!B5720</f>
        <v>0</v>
      </c>
    </row>
    <row r="2875" spans="1:1" hidden="1" x14ac:dyDescent="0.2">
      <c r="A2875" s="4">
        <f>'Hourly loads'!B5721</f>
        <v>0</v>
      </c>
    </row>
    <row r="2876" spans="1:1" hidden="1" x14ac:dyDescent="0.2">
      <c r="A2876" s="4">
        <f>'Hourly loads'!B5722</f>
        <v>0</v>
      </c>
    </row>
    <row r="2877" spans="1:1" hidden="1" x14ac:dyDescent="0.2">
      <c r="A2877" s="4">
        <f>'Hourly loads'!B5723</f>
        <v>0</v>
      </c>
    </row>
    <row r="2878" spans="1:1" hidden="1" x14ac:dyDescent="0.2">
      <c r="A2878" s="4">
        <f>'Hourly loads'!B5724</f>
        <v>0</v>
      </c>
    </row>
    <row r="2879" spans="1:1" hidden="1" x14ac:dyDescent="0.2">
      <c r="A2879" s="4">
        <f>'Hourly loads'!B5737</f>
        <v>0</v>
      </c>
    </row>
    <row r="2880" spans="1:1" hidden="1" x14ac:dyDescent="0.2">
      <c r="A2880" s="4">
        <f>'Hourly loads'!B5738</f>
        <v>0</v>
      </c>
    </row>
    <row r="2881" spans="1:1" hidden="1" x14ac:dyDescent="0.2">
      <c r="A2881" s="4">
        <f>'Hourly loads'!B5739</f>
        <v>0</v>
      </c>
    </row>
    <row r="2882" spans="1:1" hidden="1" x14ac:dyDescent="0.2">
      <c r="A2882" s="4">
        <f>'Hourly loads'!B5740</f>
        <v>0</v>
      </c>
    </row>
    <row r="2883" spans="1:1" hidden="1" x14ac:dyDescent="0.2">
      <c r="A2883" s="4">
        <f>'Hourly loads'!B5741</f>
        <v>0</v>
      </c>
    </row>
    <row r="2884" spans="1:1" hidden="1" x14ac:dyDescent="0.2">
      <c r="A2884" s="4">
        <f>'Hourly loads'!B5742</f>
        <v>0</v>
      </c>
    </row>
    <row r="2885" spans="1:1" hidden="1" x14ac:dyDescent="0.2">
      <c r="A2885" s="4">
        <f>'Hourly loads'!B5743</f>
        <v>0</v>
      </c>
    </row>
    <row r="2886" spans="1:1" hidden="1" x14ac:dyDescent="0.2">
      <c r="A2886" s="4">
        <f>'Hourly loads'!B5744</f>
        <v>0</v>
      </c>
    </row>
    <row r="2887" spans="1:1" hidden="1" x14ac:dyDescent="0.2">
      <c r="A2887" s="4">
        <f>'Hourly loads'!B5745</f>
        <v>0</v>
      </c>
    </row>
    <row r="2888" spans="1:1" hidden="1" x14ac:dyDescent="0.2">
      <c r="A2888" s="4">
        <f>'Hourly loads'!B5746</f>
        <v>0</v>
      </c>
    </row>
    <row r="2889" spans="1:1" hidden="1" x14ac:dyDescent="0.2">
      <c r="A2889" s="4">
        <f>'Hourly loads'!B5761</f>
        <v>0</v>
      </c>
    </row>
    <row r="2890" spans="1:1" hidden="1" x14ac:dyDescent="0.2">
      <c r="A2890" s="4">
        <f>'Hourly loads'!B5762</f>
        <v>0</v>
      </c>
    </row>
    <row r="2891" spans="1:1" hidden="1" x14ac:dyDescent="0.2">
      <c r="A2891" s="4">
        <f>'Hourly loads'!B5763</f>
        <v>0</v>
      </c>
    </row>
    <row r="2892" spans="1:1" hidden="1" x14ac:dyDescent="0.2">
      <c r="A2892" s="4">
        <f>'Hourly loads'!B5764</f>
        <v>0</v>
      </c>
    </row>
    <row r="2893" spans="1:1" hidden="1" x14ac:dyDescent="0.2">
      <c r="A2893" s="4">
        <f>'Hourly loads'!B5765</f>
        <v>0</v>
      </c>
    </row>
    <row r="2894" spans="1:1" hidden="1" x14ac:dyDescent="0.2">
      <c r="A2894" s="4">
        <f>'Hourly loads'!B5766</f>
        <v>0</v>
      </c>
    </row>
    <row r="2895" spans="1:1" hidden="1" x14ac:dyDescent="0.2">
      <c r="A2895" s="4">
        <f>'Hourly loads'!B5767</f>
        <v>0</v>
      </c>
    </row>
    <row r="2896" spans="1:1" hidden="1" x14ac:dyDescent="0.2">
      <c r="A2896" s="4">
        <f>'Hourly loads'!B5768</f>
        <v>0</v>
      </c>
    </row>
    <row r="2897" spans="1:1" hidden="1" x14ac:dyDescent="0.2">
      <c r="A2897" s="4">
        <f>'Hourly loads'!B5769</f>
        <v>0</v>
      </c>
    </row>
    <row r="2898" spans="1:1" hidden="1" x14ac:dyDescent="0.2">
      <c r="A2898" s="4">
        <f>'Hourly loads'!B5770</f>
        <v>0</v>
      </c>
    </row>
    <row r="2899" spans="1:1" hidden="1" x14ac:dyDescent="0.2">
      <c r="A2899" s="4">
        <f>'Hourly loads'!B5785</f>
        <v>0</v>
      </c>
    </row>
    <row r="2900" spans="1:1" hidden="1" x14ac:dyDescent="0.2">
      <c r="A2900" s="4">
        <f>'Hourly loads'!B5786</f>
        <v>0</v>
      </c>
    </row>
    <row r="2901" spans="1:1" hidden="1" x14ac:dyDescent="0.2">
      <c r="A2901" s="4">
        <f>'Hourly loads'!B5787</f>
        <v>0</v>
      </c>
    </row>
    <row r="2902" spans="1:1" hidden="1" x14ac:dyDescent="0.2">
      <c r="A2902" s="4">
        <f>'Hourly loads'!B5788</f>
        <v>0</v>
      </c>
    </row>
    <row r="2903" spans="1:1" hidden="1" x14ac:dyDescent="0.2">
      <c r="A2903" s="4">
        <f>'Hourly loads'!B5789</f>
        <v>0</v>
      </c>
    </row>
    <row r="2904" spans="1:1" hidden="1" x14ac:dyDescent="0.2">
      <c r="A2904" s="4">
        <f>'Hourly loads'!B5790</f>
        <v>0</v>
      </c>
    </row>
    <row r="2905" spans="1:1" hidden="1" x14ac:dyDescent="0.2">
      <c r="A2905" s="4">
        <f>'Hourly loads'!B5791</f>
        <v>0</v>
      </c>
    </row>
    <row r="2906" spans="1:1" hidden="1" x14ac:dyDescent="0.2">
      <c r="A2906" s="4">
        <f>'Hourly loads'!B5792</f>
        <v>0</v>
      </c>
    </row>
    <row r="2907" spans="1:1" hidden="1" x14ac:dyDescent="0.2">
      <c r="A2907" s="4">
        <f>'Hourly loads'!B5793</f>
        <v>0</v>
      </c>
    </row>
    <row r="2908" spans="1:1" hidden="1" x14ac:dyDescent="0.2">
      <c r="A2908" s="4">
        <f>'Hourly loads'!B5794</f>
        <v>0</v>
      </c>
    </row>
    <row r="2909" spans="1:1" hidden="1" x14ac:dyDescent="0.2">
      <c r="A2909" s="4">
        <f>'Hourly loads'!B5809</f>
        <v>0</v>
      </c>
    </row>
    <row r="2910" spans="1:1" hidden="1" x14ac:dyDescent="0.2">
      <c r="A2910" s="4">
        <f>'Hourly loads'!B5810</f>
        <v>0</v>
      </c>
    </row>
    <row r="2911" spans="1:1" hidden="1" x14ac:dyDescent="0.2">
      <c r="A2911" s="4">
        <f>'Hourly loads'!B5811</f>
        <v>0</v>
      </c>
    </row>
    <row r="2912" spans="1:1" hidden="1" x14ac:dyDescent="0.2">
      <c r="A2912" s="4">
        <f>'Hourly loads'!B5812</f>
        <v>0</v>
      </c>
    </row>
    <row r="2913" spans="1:1" hidden="1" x14ac:dyDescent="0.2">
      <c r="A2913" s="4">
        <f>'Hourly loads'!B5813</f>
        <v>0</v>
      </c>
    </row>
    <row r="2914" spans="1:1" hidden="1" x14ac:dyDescent="0.2">
      <c r="A2914" s="4">
        <f>'Hourly loads'!B5814</f>
        <v>0</v>
      </c>
    </row>
    <row r="2915" spans="1:1" hidden="1" x14ac:dyDescent="0.2">
      <c r="A2915" s="4">
        <f>'Hourly loads'!B5815</f>
        <v>0</v>
      </c>
    </row>
    <row r="2916" spans="1:1" hidden="1" x14ac:dyDescent="0.2">
      <c r="A2916" s="4">
        <f>'Hourly loads'!B5816</f>
        <v>0</v>
      </c>
    </row>
    <row r="2917" spans="1:1" hidden="1" x14ac:dyDescent="0.2">
      <c r="A2917" s="4">
        <f>'Hourly loads'!B5817</f>
        <v>0</v>
      </c>
    </row>
    <row r="2918" spans="1:1" hidden="1" x14ac:dyDescent="0.2">
      <c r="A2918" s="4">
        <f>'Hourly loads'!B5818</f>
        <v>0</v>
      </c>
    </row>
    <row r="2919" spans="1:1" hidden="1" x14ac:dyDescent="0.2">
      <c r="A2919" s="4">
        <f>'Hourly loads'!B5833</f>
        <v>0</v>
      </c>
    </row>
    <row r="2920" spans="1:1" hidden="1" x14ac:dyDescent="0.2">
      <c r="A2920" s="4">
        <f>'Hourly loads'!B5834</f>
        <v>0</v>
      </c>
    </row>
    <row r="2921" spans="1:1" hidden="1" x14ac:dyDescent="0.2">
      <c r="A2921" s="4">
        <f>'Hourly loads'!B5835</f>
        <v>0</v>
      </c>
    </row>
    <row r="2922" spans="1:1" hidden="1" x14ac:dyDescent="0.2">
      <c r="A2922" s="4">
        <f>'Hourly loads'!B5836</f>
        <v>0</v>
      </c>
    </row>
    <row r="2923" spans="1:1" hidden="1" x14ac:dyDescent="0.2">
      <c r="A2923" s="4">
        <f>'Hourly loads'!B5837</f>
        <v>0</v>
      </c>
    </row>
    <row r="2924" spans="1:1" hidden="1" x14ac:dyDescent="0.2">
      <c r="A2924" s="4">
        <f>'Hourly loads'!B5838</f>
        <v>0</v>
      </c>
    </row>
    <row r="2925" spans="1:1" hidden="1" x14ac:dyDescent="0.2">
      <c r="A2925" s="4">
        <f>'Hourly loads'!B5839</f>
        <v>0</v>
      </c>
    </row>
    <row r="2926" spans="1:1" hidden="1" x14ac:dyDescent="0.2">
      <c r="A2926" s="4">
        <f>'Hourly loads'!B5840</f>
        <v>0</v>
      </c>
    </row>
    <row r="2927" spans="1:1" hidden="1" x14ac:dyDescent="0.2">
      <c r="A2927" s="4">
        <f>'Hourly loads'!B5841</f>
        <v>0</v>
      </c>
    </row>
    <row r="2928" spans="1:1" hidden="1" x14ac:dyDescent="0.2">
      <c r="A2928" s="4">
        <f>'Hourly loads'!B5842</f>
        <v>0</v>
      </c>
    </row>
    <row r="2929" spans="1:1" hidden="1" x14ac:dyDescent="0.2">
      <c r="A2929" s="4">
        <f>'Hourly loads'!B5855</f>
        <v>0</v>
      </c>
    </row>
    <row r="2930" spans="1:1" hidden="1" x14ac:dyDescent="0.2">
      <c r="A2930" s="4">
        <f>'Hourly loads'!B5857</f>
        <v>0</v>
      </c>
    </row>
    <row r="2931" spans="1:1" hidden="1" x14ac:dyDescent="0.2">
      <c r="A2931" s="4">
        <f>'Hourly loads'!B5858</f>
        <v>0</v>
      </c>
    </row>
    <row r="2932" spans="1:1" hidden="1" x14ac:dyDescent="0.2">
      <c r="A2932" s="4">
        <f>'Hourly loads'!B5859</f>
        <v>0</v>
      </c>
    </row>
    <row r="2933" spans="1:1" hidden="1" x14ac:dyDescent="0.2">
      <c r="A2933" s="4">
        <f>'Hourly loads'!B5860</f>
        <v>0</v>
      </c>
    </row>
    <row r="2934" spans="1:1" hidden="1" x14ac:dyDescent="0.2">
      <c r="A2934" s="4">
        <f>'Hourly loads'!B5861</f>
        <v>0</v>
      </c>
    </row>
    <row r="2935" spans="1:1" hidden="1" x14ac:dyDescent="0.2">
      <c r="A2935" s="4">
        <f>'Hourly loads'!B5862</f>
        <v>0</v>
      </c>
    </row>
    <row r="2936" spans="1:1" hidden="1" x14ac:dyDescent="0.2">
      <c r="A2936" s="4">
        <f>'Hourly loads'!B5863</f>
        <v>0</v>
      </c>
    </row>
    <row r="2937" spans="1:1" hidden="1" x14ac:dyDescent="0.2">
      <c r="A2937" s="4">
        <f>'Hourly loads'!B5864</f>
        <v>0</v>
      </c>
    </row>
    <row r="2938" spans="1:1" hidden="1" x14ac:dyDescent="0.2">
      <c r="A2938" s="4">
        <f>'Hourly loads'!B5865</f>
        <v>0</v>
      </c>
    </row>
    <row r="2939" spans="1:1" hidden="1" x14ac:dyDescent="0.2">
      <c r="A2939" s="4">
        <f>'Hourly loads'!B5866</f>
        <v>0</v>
      </c>
    </row>
    <row r="2940" spans="1:1" hidden="1" x14ac:dyDescent="0.2">
      <c r="A2940" s="4">
        <f>'Hourly loads'!B5867</f>
        <v>0</v>
      </c>
    </row>
    <row r="2941" spans="1:1" hidden="1" x14ac:dyDescent="0.2">
      <c r="A2941" s="4">
        <f>'Hourly loads'!B5881</f>
        <v>0</v>
      </c>
    </row>
    <row r="2942" spans="1:1" hidden="1" x14ac:dyDescent="0.2">
      <c r="A2942" s="4">
        <f>'Hourly loads'!B5882</f>
        <v>0</v>
      </c>
    </row>
    <row r="2943" spans="1:1" hidden="1" x14ac:dyDescent="0.2">
      <c r="A2943" s="4">
        <f>'Hourly loads'!B5883</f>
        <v>0</v>
      </c>
    </row>
    <row r="2944" spans="1:1" hidden="1" x14ac:dyDescent="0.2">
      <c r="A2944" s="4">
        <f>'Hourly loads'!B5884</f>
        <v>0</v>
      </c>
    </row>
    <row r="2945" spans="1:1" hidden="1" x14ac:dyDescent="0.2">
      <c r="A2945" s="4">
        <f>'Hourly loads'!B5885</f>
        <v>0</v>
      </c>
    </row>
    <row r="2946" spans="1:1" hidden="1" x14ac:dyDescent="0.2">
      <c r="A2946" s="4">
        <f>'Hourly loads'!B5886</f>
        <v>0</v>
      </c>
    </row>
    <row r="2947" spans="1:1" hidden="1" x14ac:dyDescent="0.2">
      <c r="A2947" s="4">
        <f>'Hourly loads'!B5887</f>
        <v>0</v>
      </c>
    </row>
    <row r="2948" spans="1:1" hidden="1" x14ac:dyDescent="0.2">
      <c r="A2948" s="4">
        <f>'Hourly loads'!B5888</f>
        <v>0</v>
      </c>
    </row>
    <row r="2949" spans="1:1" hidden="1" x14ac:dyDescent="0.2">
      <c r="A2949" s="4">
        <f>'Hourly loads'!B5889</f>
        <v>0</v>
      </c>
    </row>
    <row r="2950" spans="1:1" hidden="1" x14ac:dyDescent="0.2">
      <c r="A2950" s="4">
        <f>'Hourly loads'!B5890</f>
        <v>0</v>
      </c>
    </row>
    <row r="2951" spans="1:1" hidden="1" x14ac:dyDescent="0.2">
      <c r="A2951" s="4">
        <f>'Hourly loads'!B5902</f>
        <v>0</v>
      </c>
    </row>
    <row r="2952" spans="1:1" hidden="1" x14ac:dyDescent="0.2">
      <c r="A2952" s="4">
        <f>'Hourly loads'!B5903</f>
        <v>0</v>
      </c>
    </row>
    <row r="2953" spans="1:1" hidden="1" x14ac:dyDescent="0.2">
      <c r="A2953" s="4">
        <f>'Hourly loads'!B5905</f>
        <v>0</v>
      </c>
    </row>
    <row r="2954" spans="1:1" hidden="1" x14ac:dyDescent="0.2">
      <c r="A2954" s="4">
        <f>'Hourly loads'!B5906</f>
        <v>0</v>
      </c>
    </row>
    <row r="2955" spans="1:1" hidden="1" x14ac:dyDescent="0.2">
      <c r="A2955" s="4">
        <f>'Hourly loads'!B5907</f>
        <v>0</v>
      </c>
    </row>
    <row r="2956" spans="1:1" hidden="1" x14ac:dyDescent="0.2">
      <c r="A2956" s="4">
        <f>'Hourly loads'!B5908</f>
        <v>0</v>
      </c>
    </row>
    <row r="2957" spans="1:1" hidden="1" x14ac:dyDescent="0.2">
      <c r="A2957" s="4">
        <f>'Hourly loads'!B5909</f>
        <v>0</v>
      </c>
    </row>
    <row r="2958" spans="1:1" hidden="1" x14ac:dyDescent="0.2">
      <c r="A2958" s="4">
        <f>'Hourly loads'!B5910</f>
        <v>0</v>
      </c>
    </row>
    <row r="2959" spans="1:1" hidden="1" x14ac:dyDescent="0.2">
      <c r="A2959" s="4">
        <f>'Hourly loads'!B5911</f>
        <v>0</v>
      </c>
    </row>
    <row r="2960" spans="1:1" hidden="1" x14ac:dyDescent="0.2">
      <c r="A2960" s="4">
        <f>'Hourly loads'!B5912</f>
        <v>0</v>
      </c>
    </row>
    <row r="2961" spans="1:1" hidden="1" x14ac:dyDescent="0.2">
      <c r="A2961" s="4">
        <f>'Hourly loads'!B5913</f>
        <v>0</v>
      </c>
    </row>
    <row r="2962" spans="1:1" hidden="1" x14ac:dyDescent="0.2">
      <c r="A2962" s="4">
        <f>'Hourly loads'!B5914</f>
        <v>0</v>
      </c>
    </row>
    <row r="2963" spans="1:1" hidden="1" x14ac:dyDescent="0.2">
      <c r="A2963" s="4">
        <f>'Hourly loads'!B5915</f>
        <v>0</v>
      </c>
    </row>
    <row r="2964" spans="1:1" hidden="1" x14ac:dyDescent="0.2">
      <c r="A2964" s="4">
        <f>'Hourly loads'!B5916</f>
        <v>0</v>
      </c>
    </row>
    <row r="2965" spans="1:1" hidden="1" x14ac:dyDescent="0.2">
      <c r="A2965" s="4">
        <f>'Hourly loads'!B5917</f>
        <v>0</v>
      </c>
    </row>
    <row r="2966" spans="1:1" hidden="1" x14ac:dyDescent="0.2">
      <c r="A2966" s="4">
        <f>'Hourly loads'!B5924</f>
        <v>0</v>
      </c>
    </row>
    <row r="2967" spans="1:1" hidden="1" x14ac:dyDescent="0.2">
      <c r="A2967" s="4">
        <f>'Hourly loads'!B5925</f>
        <v>0</v>
      </c>
    </row>
    <row r="2968" spans="1:1" hidden="1" x14ac:dyDescent="0.2">
      <c r="A2968" s="4">
        <f>'Hourly loads'!B5926</f>
        <v>0</v>
      </c>
    </row>
    <row r="2969" spans="1:1" hidden="1" x14ac:dyDescent="0.2">
      <c r="A2969" s="4">
        <f>'Hourly loads'!B5927</f>
        <v>0</v>
      </c>
    </row>
    <row r="2970" spans="1:1" hidden="1" x14ac:dyDescent="0.2">
      <c r="A2970" s="4">
        <f>'Hourly loads'!B5928</f>
        <v>0</v>
      </c>
    </row>
    <row r="2971" spans="1:1" hidden="1" x14ac:dyDescent="0.2">
      <c r="A2971" s="4">
        <f>'Hourly loads'!B5929</f>
        <v>0</v>
      </c>
    </row>
    <row r="2972" spans="1:1" hidden="1" x14ac:dyDescent="0.2">
      <c r="A2972" s="4">
        <f>'Hourly loads'!B5930</f>
        <v>0</v>
      </c>
    </row>
    <row r="2973" spans="1:1" hidden="1" x14ac:dyDescent="0.2">
      <c r="A2973" s="4">
        <f>'Hourly loads'!B5931</f>
        <v>0</v>
      </c>
    </row>
    <row r="2974" spans="1:1" hidden="1" x14ac:dyDescent="0.2">
      <c r="A2974" s="4">
        <f>'Hourly loads'!B5932</f>
        <v>0</v>
      </c>
    </row>
    <row r="2975" spans="1:1" hidden="1" x14ac:dyDescent="0.2">
      <c r="A2975" s="4">
        <f>'Hourly loads'!B5933</f>
        <v>0</v>
      </c>
    </row>
    <row r="2976" spans="1:1" hidden="1" x14ac:dyDescent="0.2">
      <c r="A2976" s="4">
        <f>'Hourly loads'!B5934</f>
        <v>0</v>
      </c>
    </row>
    <row r="2977" spans="1:1" hidden="1" x14ac:dyDescent="0.2">
      <c r="A2977" s="4">
        <f>'Hourly loads'!B5935</f>
        <v>0</v>
      </c>
    </row>
    <row r="2978" spans="1:1" hidden="1" x14ac:dyDescent="0.2">
      <c r="A2978" s="4">
        <f>'Hourly loads'!B5936</f>
        <v>0</v>
      </c>
    </row>
    <row r="2979" spans="1:1" hidden="1" x14ac:dyDescent="0.2">
      <c r="A2979" s="4">
        <f>'Hourly loads'!B5937</f>
        <v>0</v>
      </c>
    </row>
    <row r="2980" spans="1:1" hidden="1" x14ac:dyDescent="0.2">
      <c r="A2980" s="4">
        <f>'Hourly loads'!B5938</f>
        <v>0</v>
      </c>
    </row>
    <row r="2981" spans="1:1" hidden="1" x14ac:dyDescent="0.2">
      <c r="A2981" s="4">
        <f>'Hourly loads'!B5939</f>
        <v>0</v>
      </c>
    </row>
    <row r="2982" spans="1:1" hidden="1" x14ac:dyDescent="0.2">
      <c r="A2982" s="4">
        <f>'Hourly loads'!B5940</f>
        <v>0</v>
      </c>
    </row>
    <row r="2983" spans="1:1" hidden="1" x14ac:dyDescent="0.2">
      <c r="A2983" s="4">
        <f>'Hourly loads'!B5941</f>
        <v>0</v>
      </c>
    </row>
    <row r="2984" spans="1:1" hidden="1" x14ac:dyDescent="0.2">
      <c r="A2984" s="4">
        <f>'Hourly loads'!B5942</f>
        <v>0</v>
      </c>
    </row>
    <row r="2985" spans="1:1" hidden="1" x14ac:dyDescent="0.2">
      <c r="A2985" s="4">
        <f>'Hourly loads'!B5948</f>
        <v>0</v>
      </c>
    </row>
    <row r="2986" spans="1:1" hidden="1" x14ac:dyDescent="0.2">
      <c r="A2986" s="4">
        <f>'Hourly loads'!B5949</f>
        <v>0</v>
      </c>
    </row>
    <row r="2987" spans="1:1" hidden="1" x14ac:dyDescent="0.2">
      <c r="A2987" s="4">
        <f>'Hourly loads'!B5950</f>
        <v>0</v>
      </c>
    </row>
    <row r="2988" spans="1:1" hidden="1" x14ac:dyDescent="0.2">
      <c r="A2988" s="4">
        <f>'Hourly loads'!B5951</f>
        <v>0</v>
      </c>
    </row>
    <row r="2989" spans="1:1" hidden="1" x14ac:dyDescent="0.2">
      <c r="A2989" s="4">
        <f>'Hourly loads'!B5952</f>
        <v>0</v>
      </c>
    </row>
    <row r="2990" spans="1:1" hidden="1" x14ac:dyDescent="0.2">
      <c r="A2990" s="4">
        <f>'Hourly loads'!B5953</f>
        <v>0</v>
      </c>
    </row>
    <row r="2991" spans="1:1" hidden="1" x14ac:dyDescent="0.2">
      <c r="A2991" s="4">
        <f>'Hourly loads'!B5954</f>
        <v>0</v>
      </c>
    </row>
    <row r="2992" spans="1:1" hidden="1" x14ac:dyDescent="0.2">
      <c r="A2992" s="4">
        <f>'Hourly loads'!B5955</f>
        <v>0</v>
      </c>
    </row>
    <row r="2993" spans="1:1" hidden="1" x14ac:dyDescent="0.2">
      <c r="A2993" s="4">
        <f>'Hourly loads'!B5956</f>
        <v>0</v>
      </c>
    </row>
    <row r="2994" spans="1:1" hidden="1" x14ac:dyDescent="0.2">
      <c r="A2994" s="4">
        <f>'Hourly loads'!B5957</f>
        <v>0</v>
      </c>
    </row>
    <row r="2995" spans="1:1" hidden="1" x14ac:dyDescent="0.2">
      <c r="A2995" s="4">
        <f>'Hourly loads'!B5958</f>
        <v>0</v>
      </c>
    </row>
    <row r="2996" spans="1:1" hidden="1" x14ac:dyDescent="0.2">
      <c r="A2996" s="4">
        <f>'Hourly loads'!B5959</f>
        <v>0</v>
      </c>
    </row>
    <row r="2997" spans="1:1" hidden="1" x14ac:dyDescent="0.2">
      <c r="A2997" s="4">
        <f>'Hourly loads'!B5960</f>
        <v>0</v>
      </c>
    </row>
    <row r="2998" spans="1:1" hidden="1" x14ac:dyDescent="0.2">
      <c r="A2998" s="4">
        <f>'Hourly loads'!B5961</f>
        <v>0</v>
      </c>
    </row>
    <row r="2999" spans="1:1" hidden="1" x14ac:dyDescent="0.2">
      <c r="A2999" s="4">
        <f>'Hourly loads'!B5962</f>
        <v>0</v>
      </c>
    </row>
    <row r="3000" spans="1:1" hidden="1" x14ac:dyDescent="0.2">
      <c r="A3000" s="4">
        <f>'Hourly loads'!B5963</f>
        <v>0</v>
      </c>
    </row>
    <row r="3001" spans="1:1" hidden="1" x14ac:dyDescent="0.2">
      <c r="A3001" s="4">
        <f>'Hourly loads'!B5964</f>
        <v>0</v>
      </c>
    </row>
    <row r="3002" spans="1:1" hidden="1" x14ac:dyDescent="0.2">
      <c r="A3002" s="4">
        <f>'Hourly loads'!B5965</f>
        <v>0</v>
      </c>
    </row>
    <row r="3003" spans="1:1" hidden="1" x14ac:dyDescent="0.2">
      <c r="A3003" s="4">
        <f>'Hourly loads'!B5973</f>
        <v>0</v>
      </c>
    </row>
    <row r="3004" spans="1:1" hidden="1" x14ac:dyDescent="0.2">
      <c r="A3004" s="4">
        <f>'Hourly loads'!B5974</f>
        <v>0</v>
      </c>
    </row>
    <row r="3005" spans="1:1" hidden="1" x14ac:dyDescent="0.2">
      <c r="A3005" s="4">
        <f>'Hourly loads'!B5975</f>
        <v>0</v>
      </c>
    </row>
    <row r="3006" spans="1:1" hidden="1" x14ac:dyDescent="0.2">
      <c r="A3006" s="4">
        <f>'Hourly loads'!B5976</f>
        <v>0</v>
      </c>
    </row>
    <row r="3007" spans="1:1" hidden="1" x14ac:dyDescent="0.2">
      <c r="A3007" s="4">
        <f>'Hourly loads'!B5977</f>
        <v>0</v>
      </c>
    </row>
    <row r="3008" spans="1:1" hidden="1" x14ac:dyDescent="0.2">
      <c r="A3008" s="4">
        <f>'Hourly loads'!B5978</f>
        <v>0</v>
      </c>
    </row>
    <row r="3009" spans="1:1" hidden="1" x14ac:dyDescent="0.2">
      <c r="A3009" s="4">
        <f>'Hourly loads'!B5979</f>
        <v>0</v>
      </c>
    </row>
    <row r="3010" spans="1:1" hidden="1" x14ac:dyDescent="0.2">
      <c r="A3010" s="4">
        <f>'Hourly loads'!B5980</f>
        <v>0</v>
      </c>
    </row>
    <row r="3011" spans="1:1" hidden="1" x14ac:dyDescent="0.2">
      <c r="A3011" s="4">
        <f>'Hourly loads'!B5981</f>
        <v>0</v>
      </c>
    </row>
    <row r="3012" spans="1:1" hidden="1" x14ac:dyDescent="0.2">
      <c r="A3012" s="4">
        <f>'Hourly loads'!B5982</f>
        <v>0</v>
      </c>
    </row>
    <row r="3013" spans="1:1" hidden="1" x14ac:dyDescent="0.2">
      <c r="A3013" s="4">
        <f>'Hourly loads'!B5983</f>
        <v>0</v>
      </c>
    </row>
    <row r="3014" spans="1:1" hidden="1" x14ac:dyDescent="0.2">
      <c r="A3014" s="4">
        <f>'Hourly loads'!B5984</f>
        <v>0</v>
      </c>
    </row>
    <row r="3015" spans="1:1" hidden="1" x14ac:dyDescent="0.2">
      <c r="A3015" s="4">
        <f>'Hourly loads'!B5985</f>
        <v>0</v>
      </c>
    </row>
    <row r="3016" spans="1:1" hidden="1" x14ac:dyDescent="0.2">
      <c r="A3016" s="4">
        <f>'Hourly loads'!B5986</f>
        <v>0</v>
      </c>
    </row>
    <row r="3017" spans="1:1" hidden="1" x14ac:dyDescent="0.2">
      <c r="A3017" s="4">
        <f>'Hourly loads'!B5987</f>
        <v>0</v>
      </c>
    </row>
    <row r="3018" spans="1:1" hidden="1" x14ac:dyDescent="0.2">
      <c r="A3018" s="4">
        <f>'Hourly loads'!B5988</f>
        <v>0</v>
      </c>
    </row>
    <row r="3019" spans="1:1" hidden="1" x14ac:dyDescent="0.2">
      <c r="A3019" s="4">
        <f>'Hourly loads'!B5997</f>
        <v>0</v>
      </c>
    </row>
    <row r="3020" spans="1:1" hidden="1" x14ac:dyDescent="0.2">
      <c r="A3020" s="4">
        <f>'Hourly loads'!B5998</f>
        <v>0</v>
      </c>
    </row>
    <row r="3021" spans="1:1" hidden="1" x14ac:dyDescent="0.2">
      <c r="A3021" s="4">
        <f>'Hourly loads'!B5999</f>
        <v>0</v>
      </c>
    </row>
    <row r="3022" spans="1:1" hidden="1" x14ac:dyDescent="0.2">
      <c r="A3022" s="4">
        <f>'Hourly loads'!B6000</f>
        <v>0</v>
      </c>
    </row>
    <row r="3023" spans="1:1" hidden="1" x14ac:dyDescent="0.2">
      <c r="A3023" s="4">
        <f>'Hourly loads'!B6001</f>
        <v>0</v>
      </c>
    </row>
    <row r="3024" spans="1:1" hidden="1" x14ac:dyDescent="0.2">
      <c r="A3024" s="4">
        <f>'Hourly loads'!B6002</f>
        <v>0</v>
      </c>
    </row>
    <row r="3025" spans="1:1" hidden="1" x14ac:dyDescent="0.2">
      <c r="A3025" s="4">
        <f>'Hourly loads'!B6003</f>
        <v>0</v>
      </c>
    </row>
    <row r="3026" spans="1:1" hidden="1" x14ac:dyDescent="0.2">
      <c r="A3026" s="4">
        <f>'Hourly loads'!B6004</f>
        <v>0</v>
      </c>
    </row>
    <row r="3027" spans="1:1" hidden="1" x14ac:dyDescent="0.2">
      <c r="A3027" s="4">
        <f>'Hourly loads'!B6005</f>
        <v>0</v>
      </c>
    </row>
    <row r="3028" spans="1:1" hidden="1" x14ac:dyDescent="0.2">
      <c r="A3028" s="4">
        <f>'Hourly loads'!B6006</f>
        <v>0</v>
      </c>
    </row>
    <row r="3029" spans="1:1" hidden="1" x14ac:dyDescent="0.2">
      <c r="A3029" s="4">
        <f>'Hourly loads'!B6007</f>
        <v>0</v>
      </c>
    </row>
    <row r="3030" spans="1:1" hidden="1" x14ac:dyDescent="0.2">
      <c r="A3030" s="4">
        <f>'Hourly loads'!B6008</f>
        <v>0</v>
      </c>
    </row>
    <row r="3031" spans="1:1" hidden="1" x14ac:dyDescent="0.2">
      <c r="A3031" s="4">
        <f>'Hourly loads'!B6009</f>
        <v>0</v>
      </c>
    </row>
    <row r="3032" spans="1:1" hidden="1" x14ac:dyDescent="0.2">
      <c r="A3032" s="4">
        <f>'Hourly loads'!B6010</f>
        <v>0</v>
      </c>
    </row>
    <row r="3033" spans="1:1" hidden="1" x14ac:dyDescent="0.2">
      <c r="A3033" s="4">
        <f>'Hourly loads'!B6011</f>
        <v>0</v>
      </c>
    </row>
    <row r="3034" spans="1:1" hidden="1" x14ac:dyDescent="0.2">
      <c r="A3034" s="4">
        <f>'Hourly loads'!B6012</f>
        <v>0</v>
      </c>
    </row>
    <row r="3035" spans="1:1" hidden="1" x14ac:dyDescent="0.2">
      <c r="A3035" s="4">
        <f>'Hourly loads'!B6013</f>
        <v>0</v>
      </c>
    </row>
    <row r="3036" spans="1:1" hidden="1" x14ac:dyDescent="0.2">
      <c r="A3036" s="4">
        <f>'Hourly loads'!B6020</f>
        <v>0</v>
      </c>
    </row>
    <row r="3037" spans="1:1" hidden="1" x14ac:dyDescent="0.2">
      <c r="A3037" s="4">
        <f>'Hourly loads'!B6021</f>
        <v>0</v>
      </c>
    </row>
    <row r="3038" spans="1:1" hidden="1" x14ac:dyDescent="0.2">
      <c r="A3038" s="4">
        <f>'Hourly loads'!B6022</f>
        <v>0</v>
      </c>
    </row>
    <row r="3039" spans="1:1" hidden="1" x14ac:dyDescent="0.2">
      <c r="A3039" s="4">
        <f>'Hourly loads'!B6023</f>
        <v>0</v>
      </c>
    </row>
    <row r="3040" spans="1:1" hidden="1" x14ac:dyDescent="0.2">
      <c r="A3040" s="4">
        <f>'Hourly loads'!B6024</f>
        <v>0</v>
      </c>
    </row>
    <row r="3041" spans="1:1" hidden="1" x14ac:dyDescent="0.2">
      <c r="A3041" s="4">
        <f>'Hourly loads'!B6025</f>
        <v>0</v>
      </c>
    </row>
    <row r="3042" spans="1:1" hidden="1" x14ac:dyDescent="0.2">
      <c r="A3042" s="4">
        <f>'Hourly loads'!B6026</f>
        <v>0</v>
      </c>
    </row>
    <row r="3043" spans="1:1" hidden="1" x14ac:dyDescent="0.2">
      <c r="A3043" s="4">
        <f>'Hourly loads'!B6027</f>
        <v>0</v>
      </c>
    </row>
    <row r="3044" spans="1:1" hidden="1" x14ac:dyDescent="0.2">
      <c r="A3044" s="4">
        <f>'Hourly loads'!B6028</f>
        <v>0</v>
      </c>
    </row>
    <row r="3045" spans="1:1" hidden="1" x14ac:dyDescent="0.2">
      <c r="A3045" s="4">
        <f>'Hourly loads'!B6029</f>
        <v>0</v>
      </c>
    </row>
    <row r="3046" spans="1:1" hidden="1" x14ac:dyDescent="0.2">
      <c r="A3046" s="4">
        <f>'Hourly loads'!B6030</f>
        <v>0</v>
      </c>
    </row>
    <row r="3047" spans="1:1" hidden="1" x14ac:dyDescent="0.2">
      <c r="A3047" s="4">
        <f>'Hourly loads'!B6031</f>
        <v>0</v>
      </c>
    </row>
    <row r="3048" spans="1:1" hidden="1" x14ac:dyDescent="0.2">
      <c r="A3048" s="4">
        <f>'Hourly loads'!B6032</f>
        <v>0</v>
      </c>
    </row>
    <row r="3049" spans="1:1" hidden="1" x14ac:dyDescent="0.2">
      <c r="A3049" s="4">
        <f>'Hourly loads'!B6033</f>
        <v>0</v>
      </c>
    </row>
    <row r="3050" spans="1:1" hidden="1" x14ac:dyDescent="0.2">
      <c r="A3050" s="4">
        <f>'Hourly loads'!B6034</f>
        <v>0</v>
      </c>
    </row>
    <row r="3051" spans="1:1" hidden="1" x14ac:dyDescent="0.2">
      <c r="A3051" s="4">
        <f>'Hourly loads'!B6035</f>
        <v>0</v>
      </c>
    </row>
    <row r="3052" spans="1:1" hidden="1" x14ac:dyDescent="0.2">
      <c r="A3052" s="4">
        <f>'Hourly loads'!B6036</f>
        <v>0</v>
      </c>
    </row>
    <row r="3053" spans="1:1" hidden="1" x14ac:dyDescent="0.2">
      <c r="A3053" s="4">
        <f>'Hourly loads'!B6045</f>
        <v>0</v>
      </c>
    </row>
    <row r="3054" spans="1:1" hidden="1" x14ac:dyDescent="0.2">
      <c r="A3054" s="4">
        <f>'Hourly loads'!B6046</f>
        <v>0</v>
      </c>
    </row>
    <row r="3055" spans="1:1" hidden="1" x14ac:dyDescent="0.2">
      <c r="A3055" s="4">
        <f>'Hourly loads'!B6047</f>
        <v>0</v>
      </c>
    </row>
    <row r="3056" spans="1:1" hidden="1" x14ac:dyDescent="0.2">
      <c r="A3056" s="4">
        <f>'Hourly loads'!B6048</f>
        <v>0</v>
      </c>
    </row>
    <row r="3057" spans="1:1" hidden="1" x14ac:dyDescent="0.2">
      <c r="A3057" s="4">
        <f>'Hourly loads'!B6049</f>
        <v>0</v>
      </c>
    </row>
    <row r="3058" spans="1:1" hidden="1" x14ac:dyDescent="0.2">
      <c r="A3058" s="4">
        <f>'Hourly loads'!B6050</f>
        <v>0</v>
      </c>
    </row>
    <row r="3059" spans="1:1" hidden="1" x14ac:dyDescent="0.2">
      <c r="A3059" s="4">
        <f>'Hourly loads'!B6051</f>
        <v>0</v>
      </c>
    </row>
    <row r="3060" spans="1:1" hidden="1" x14ac:dyDescent="0.2">
      <c r="A3060" s="4">
        <f>'Hourly loads'!B6052</f>
        <v>0</v>
      </c>
    </row>
    <row r="3061" spans="1:1" hidden="1" x14ac:dyDescent="0.2">
      <c r="A3061" s="4">
        <f>'Hourly loads'!B6053</f>
        <v>0</v>
      </c>
    </row>
    <row r="3062" spans="1:1" hidden="1" x14ac:dyDescent="0.2">
      <c r="A3062" s="4">
        <f>'Hourly loads'!B6054</f>
        <v>0</v>
      </c>
    </row>
    <row r="3063" spans="1:1" hidden="1" x14ac:dyDescent="0.2">
      <c r="A3063" s="4">
        <f>'Hourly loads'!B6055</f>
        <v>0</v>
      </c>
    </row>
    <row r="3064" spans="1:1" hidden="1" x14ac:dyDescent="0.2">
      <c r="A3064" s="4">
        <f>'Hourly loads'!B6056</f>
        <v>0</v>
      </c>
    </row>
    <row r="3065" spans="1:1" hidden="1" x14ac:dyDescent="0.2">
      <c r="A3065" s="4">
        <f>'Hourly loads'!B6057</f>
        <v>0</v>
      </c>
    </row>
    <row r="3066" spans="1:1" hidden="1" x14ac:dyDescent="0.2">
      <c r="A3066" s="4">
        <f>'Hourly loads'!B6058</f>
        <v>0</v>
      </c>
    </row>
    <row r="3067" spans="1:1" hidden="1" x14ac:dyDescent="0.2">
      <c r="A3067" s="4">
        <f>'Hourly loads'!B6059</f>
        <v>0</v>
      </c>
    </row>
    <row r="3068" spans="1:1" hidden="1" x14ac:dyDescent="0.2">
      <c r="A3068" s="4">
        <f>'Hourly loads'!B6060</f>
        <v>0</v>
      </c>
    </row>
    <row r="3069" spans="1:1" hidden="1" x14ac:dyDescent="0.2">
      <c r="A3069" s="4">
        <f>'Hourly loads'!B6067</f>
        <v>0</v>
      </c>
    </row>
    <row r="3070" spans="1:1" hidden="1" x14ac:dyDescent="0.2">
      <c r="A3070" s="4">
        <f>'Hourly loads'!B6068</f>
        <v>0</v>
      </c>
    </row>
    <row r="3071" spans="1:1" hidden="1" x14ac:dyDescent="0.2">
      <c r="A3071" s="4">
        <f>'Hourly loads'!B6069</f>
        <v>0</v>
      </c>
    </row>
    <row r="3072" spans="1:1" hidden="1" x14ac:dyDescent="0.2">
      <c r="A3072" s="4">
        <f>'Hourly loads'!B6070</f>
        <v>0</v>
      </c>
    </row>
    <row r="3073" spans="1:1" hidden="1" x14ac:dyDescent="0.2">
      <c r="A3073" s="4">
        <f>'Hourly loads'!B6071</f>
        <v>0</v>
      </c>
    </row>
    <row r="3074" spans="1:1" hidden="1" x14ac:dyDescent="0.2">
      <c r="A3074" s="4">
        <f>'Hourly loads'!B6072</f>
        <v>0</v>
      </c>
    </row>
    <row r="3075" spans="1:1" hidden="1" x14ac:dyDescent="0.2">
      <c r="A3075" s="4">
        <f>'Hourly loads'!B6073</f>
        <v>0</v>
      </c>
    </row>
    <row r="3076" spans="1:1" hidden="1" x14ac:dyDescent="0.2">
      <c r="A3076" s="4">
        <f>'Hourly loads'!B6074</f>
        <v>0</v>
      </c>
    </row>
    <row r="3077" spans="1:1" hidden="1" x14ac:dyDescent="0.2">
      <c r="A3077" s="4">
        <f>'Hourly loads'!B6075</f>
        <v>0</v>
      </c>
    </row>
    <row r="3078" spans="1:1" hidden="1" x14ac:dyDescent="0.2">
      <c r="A3078" s="4">
        <f>'Hourly loads'!B6076</f>
        <v>0</v>
      </c>
    </row>
    <row r="3079" spans="1:1" hidden="1" x14ac:dyDescent="0.2">
      <c r="A3079" s="4">
        <f>'Hourly loads'!B6077</f>
        <v>0</v>
      </c>
    </row>
    <row r="3080" spans="1:1" hidden="1" x14ac:dyDescent="0.2">
      <c r="A3080" s="4">
        <f>'Hourly loads'!B6078</f>
        <v>0</v>
      </c>
    </row>
    <row r="3081" spans="1:1" hidden="1" x14ac:dyDescent="0.2">
      <c r="A3081" s="4">
        <f>'Hourly loads'!B6079</f>
        <v>0</v>
      </c>
    </row>
    <row r="3082" spans="1:1" hidden="1" x14ac:dyDescent="0.2">
      <c r="A3082" s="4">
        <f>'Hourly loads'!B6080</f>
        <v>0</v>
      </c>
    </row>
    <row r="3083" spans="1:1" hidden="1" x14ac:dyDescent="0.2">
      <c r="A3083" s="4">
        <f>'Hourly loads'!B6081</f>
        <v>0</v>
      </c>
    </row>
    <row r="3084" spans="1:1" hidden="1" x14ac:dyDescent="0.2">
      <c r="A3084" s="4">
        <f>'Hourly loads'!B6082</f>
        <v>0</v>
      </c>
    </row>
    <row r="3085" spans="1:1" hidden="1" x14ac:dyDescent="0.2">
      <c r="A3085" s="4">
        <f>'Hourly loads'!B6083</f>
        <v>0</v>
      </c>
    </row>
    <row r="3086" spans="1:1" hidden="1" x14ac:dyDescent="0.2">
      <c r="A3086" s="4">
        <f>'Hourly loads'!B6084</f>
        <v>0</v>
      </c>
    </row>
    <row r="3087" spans="1:1" hidden="1" x14ac:dyDescent="0.2">
      <c r="A3087" s="4">
        <f>'Hourly loads'!B6097</f>
        <v>0</v>
      </c>
    </row>
    <row r="3088" spans="1:1" hidden="1" x14ac:dyDescent="0.2">
      <c r="A3088" s="4">
        <f>'Hourly loads'!B6098</f>
        <v>0</v>
      </c>
    </row>
    <row r="3089" spans="1:1" hidden="1" x14ac:dyDescent="0.2">
      <c r="A3089" s="4">
        <f>'Hourly loads'!B6099</f>
        <v>0</v>
      </c>
    </row>
    <row r="3090" spans="1:1" hidden="1" x14ac:dyDescent="0.2">
      <c r="A3090" s="4">
        <f>'Hourly loads'!B6100</f>
        <v>0</v>
      </c>
    </row>
    <row r="3091" spans="1:1" hidden="1" x14ac:dyDescent="0.2">
      <c r="A3091" s="4">
        <f>'Hourly loads'!B6101</f>
        <v>0</v>
      </c>
    </row>
    <row r="3092" spans="1:1" hidden="1" x14ac:dyDescent="0.2">
      <c r="A3092" s="4">
        <f>'Hourly loads'!B6102</f>
        <v>0</v>
      </c>
    </row>
    <row r="3093" spans="1:1" hidden="1" x14ac:dyDescent="0.2">
      <c r="A3093" s="4">
        <f>'Hourly loads'!B6103</f>
        <v>0</v>
      </c>
    </row>
    <row r="3094" spans="1:1" hidden="1" x14ac:dyDescent="0.2">
      <c r="A3094" s="4">
        <f>'Hourly loads'!B6104</f>
        <v>0</v>
      </c>
    </row>
    <row r="3095" spans="1:1" hidden="1" x14ac:dyDescent="0.2">
      <c r="A3095" s="4">
        <f>'Hourly loads'!B6105</f>
        <v>0</v>
      </c>
    </row>
    <row r="3096" spans="1:1" hidden="1" x14ac:dyDescent="0.2">
      <c r="A3096" s="4">
        <f>'Hourly loads'!B6106</f>
        <v>0</v>
      </c>
    </row>
    <row r="3097" spans="1:1" hidden="1" x14ac:dyDescent="0.2">
      <c r="A3097" s="4">
        <f>'Hourly loads'!B6121</f>
        <v>0</v>
      </c>
    </row>
    <row r="3098" spans="1:1" hidden="1" x14ac:dyDescent="0.2">
      <c r="A3098" s="4">
        <f>'Hourly loads'!B6122</f>
        <v>0</v>
      </c>
    </row>
    <row r="3099" spans="1:1" hidden="1" x14ac:dyDescent="0.2">
      <c r="A3099" s="4">
        <f>'Hourly loads'!B6123</f>
        <v>0</v>
      </c>
    </row>
    <row r="3100" spans="1:1" hidden="1" x14ac:dyDescent="0.2">
      <c r="A3100" s="4">
        <f>'Hourly loads'!B6124</f>
        <v>0</v>
      </c>
    </row>
    <row r="3101" spans="1:1" hidden="1" x14ac:dyDescent="0.2">
      <c r="A3101" s="4">
        <f>'Hourly loads'!B6125</f>
        <v>0</v>
      </c>
    </row>
    <row r="3102" spans="1:1" hidden="1" x14ac:dyDescent="0.2">
      <c r="A3102" s="4">
        <f>'Hourly loads'!B6126</f>
        <v>0</v>
      </c>
    </row>
    <row r="3103" spans="1:1" hidden="1" x14ac:dyDescent="0.2">
      <c r="A3103" s="4">
        <f>'Hourly loads'!B6127</f>
        <v>0</v>
      </c>
    </row>
    <row r="3104" spans="1:1" hidden="1" x14ac:dyDescent="0.2">
      <c r="A3104" s="4">
        <f>'Hourly loads'!B6128</f>
        <v>0</v>
      </c>
    </row>
    <row r="3105" spans="1:1" hidden="1" x14ac:dyDescent="0.2">
      <c r="A3105" s="4">
        <f>'Hourly loads'!B6129</f>
        <v>0</v>
      </c>
    </row>
    <row r="3106" spans="1:1" hidden="1" x14ac:dyDescent="0.2">
      <c r="A3106" s="4">
        <f>'Hourly loads'!B6130</f>
        <v>0</v>
      </c>
    </row>
    <row r="3107" spans="1:1" hidden="1" x14ac:dyDescent="0.2">
      <c r="A3107" s="4">
        <f>'Hourly loads'!B6145</f>
        <v>0</v>
      </c>
    </row>
    <row r="3108" spans="1:1" hidden="1" x14ac:dyDescent="0.2">
      <c r="A3108" s="4">
        <f>'Hourly loads'!B6146</f>
        <v>0</v>
      </c>
    </row>
    <row r="3109" spans="1:1" hidden="1" x14ac:dyDescent="0.2">
      <c r="A3109" s="4">
        <f>'Hourly loads'!B6147</f>
        <v>0</v>
      </c>
    </row>
    <row r="3110" spans="1:1" hidden="1" x14ac:dyDescent="0.2">
      <c r="A3110" s="4">
        <f>'Hourly loads'!B6148</f>
        <v>0</v>
      </c>
    </row>
    <row r="3111" spans="1:1" hidden="1" x14ac:dyDescent="0.2">
      <c r="A3111" s="4">
        <f>'Hourly loads'!B6149</f>
        <v>0</v>
      </c>
    </row>
    <row r="3112" spans="1:1" hidden="1" x14ac:dyDescent="0.2">
      <c r="A3112" s="4">
        <f>'Hourly loads'!B6150</f>
        <v>0</v>
      </c>
    </row>
    <row r="3113" spans="1:1" hidden="1" x14ac:dyDescent="0.2">
      <c r="A3113" s="4">
        <f>'Hourly loads'!B6151</f>
        <v>0</v>
      </c>
    </row>
    <row r="3114" spans="1:1" hidden="1" x14ac:dyDescent="0.2">
      <c r="A3114" s="4">
        <f>'Hourly loads'!B6152</f>
        <v>0</v>
      </c>
    </row>
    <row r="3115" spans="1:1" hidden="1" x14ac:dyDescent="0.2">
      <c r="A3115" s="4">
        <f>'Hourly loads'!B6153</f>
        <v>0</v>
      </c>
    </row>
    <row r="3116" spans="1:1" hidden="1" x14ac:dyDescent="0.2">
      <c r="A3116" s="4">
        <f>'Hourly loads'!B6154</f>
        <v>0</v>
      </c>
    </row>
    <row r="3117" spans="1:1" hidden="1" x14ac:dyDescent="0.2">
      <c r="A3117" s="4">
        <f>'Hourly loads'!B6155</f>
        <v>0</v>
      </c>
    </row>
    <row r="3118" spans="1:1" hidden="1" x14ac:dyDescent="0.2">
      <c r="A3118" s="4">
        <f>'Hourly loads'!B6156</f>
        <v>0</v>
      </c>
    </row>
    <row r="3119" spans="1:1" hidden="1" x14ac:dyDescent="0.2">
      <c r="A3119" s="4">
        <f>'Hourly loads'!B6157</f>
        <v>0</v>
      </c>
    </row>
    <row r="3120" spans="1:1" hidden="1" x14ac:dyDescent="0.2">
      <c r="A3120" s="4">
        <f>'Hourly loads'!B6158</f>
        <v>0</v>
      </c>
    </row>
    <row r="3121" spans="1:1" hidden="1" x14ac:dyDescent="0.2">
      <c r="A3121" s="4">
        <f>'Hourly loads'!B6160</f>
        <v>0</v>
      </c>
    </row>
    <row r="3122" spans="1:1" hidden="1" x14ac:dyDescent="0.2">
      <c r="A3122" s="4">
        <f>'Hourly loads'!B6163</f>
        <v>0</v>
      </c>
    </row>
    <row r="3123" spans="1:1" hidden="1" x14ac:dyDescent="0.2">
      <c r="A3123" s="4">
        <f>'Hourly loads'!B6164</f>
        <v>0</v>
      </c>
    </row>
    <row r="3124" spans="1:1" hidden="1" x14ac:dyDescent="0.2">
      <c r="A3124" s="4">
        <f>'Hourly loads'!B6165</f>
        <v>0</v>
      </c>
    </row>
    <row r="3125" spans="1:1" hidden="1" x14ac:dyDescent="0.2">
      <c r="A3125" s="4">
        <f>'Hourly loads'!B6166</f>
        <v>0</v>
      </c>
    </row>
    <row r="3126" spans="1:1" hidden="1" x14ac:dyDescent="0.2">
      <c r="A3126" s="4">
        <f>'Hourly loads'!B6167</f>
        <v>0</v>
      </c>
    </row>
    <row r="3127" spans="1:1" hidden="1" x14ac:dyDescent="0.2">
      <c r="A3127" s="4">
        <f>'Hourly loads'!B6168</f>
        <v>0</v>
      </c>
    </row>
    <row r="3128" spans="1:1" hidden="1" x14ac:dyDescent="0.2">
      <c r="A3128" s="4">
        <f>'Hourly loads'!B6169</f>
        <v>0</v>
      </c>
    </row>
    <row r="3129" spans="1:1" hidden="1" x14ac:dyDescent="0.2">
      <c r="A3129" s="4">
        <f>'Hourly loads'!B6170</f>
        <v>0</v>
      </c>
    </row>
    <row r="3130" spans="1:1" hidden="1" x14ac:dyDescent="0.2">
      <c r="A3130" s="4">
        <f>'Hourly loads'!B6171</f>
        <v>0</v>
      </c>
    </row>
    <row r="3131" spans="1:1" hidden="1" x14ac:dyDescent="0.2">
      <c r="A3131" s="4">
        <f>'Hourly loads'!B6172</f>
        <v>0</v>
      </c>
    </row>
    <row r="3132" spans="1:1" hidden="1" x14ac:dyDescent="0.2">
      <c r="A3132" s="4">
        <f>'Hourly loads'!B6173</f>
        <v>0</v>
      </c>
    </row>
    <row r="3133" spans="1:1" hidden="1" x14ac:dyDescent="0.2">
      <c r="A3133" s="4">
        <f>'Hourly loads'!B6174</f>
        <v>0</v>
      </c>
    </row>
    <row r="3134" spans="1:1" hidden="1" x14ac:dyDescent="0.2">
      <c r="A3134" s="4">
        <f>'Hourly loads'!B6175</f>
        <v>0</v>
      </c>
    </row>
    <row r="3135" spans="1:1" hidden="1" x14ac:dyDescent="0.2">
      <c r="A3135" s="4">
        <f>'Hourly loads'!B6176</f>
        <v>0</v>
      </c>
    </row>
    <row r="3136" spans="1:1" hidden="1" x14ac:dyDescent="0.2">
      <c r="A3136" s="4">
        <f>'Hourly loads'!B6177</f>
        <v>0</v>
      </c>
    </row>
    <row r="3137" spans="1:1" hidden="1" x14ac:dyDescent="0.2">
      <c r="A3137" s="4">
        <f>'Hourly loads'!B6178</f>
        <v>0</v>
      </c>
    </row>
    <row r="3138" spans="1:1" hidden="1" x14ac:dyDescent="0.2">
      <c r="A3138" s="4">
        <f>'Hourly loads'!B6179</f>
        <v>0</v>
      </c>
    </row>
    <row r="3139" spans="1:1" hidden="1" x14ac:dyDescent="0.2">
      <c r="A3139" s="4">
        <f>'Hourly loads'!B6180</f>
        <v>0</v>
      </c>
    </row>
    <row r="3140" spans="1:1" hidden="1" x14ac:dyDescent="0.2">
      <c r="A3140" s="4">
        <f>'Hourly loads'!B6181</f>
        <v>0</v>
      </c>
    </row>
    <row r="3141" spans="1:1" hidden="1" x14ac:dyDescent="0.2">
      <c r="A3141" s="4">
        <f>'Hourly loads'!B6189</f>
        <v>0</v>
      </c>
    </row>
    <row r="3142" spans="1:1" hidden="1" x14ac:dyDescent="0.2">
      <c r="A3142" s="4">
        <f>'Hourly loads'!B6190</f>
        <v>0</v>
      </c>
    </row>
    <row r="3143" spans="1:1" hidden="1" x14ac:dyDescent="0.2">
      <c r="A3143" s="4">
        <f>'Hourly loads'!B6191</f>
        <v>0</v>
      </c>
    </row>
    <row r="3144" spans="1:1" hidden="1" x14ac:dyDescent="0.2">
      <c r="A3144" s="4">
        <f>'Hourly loads'!B6192</f>
        <v>0</v>
      </c>
    </row>
    <row r="3145" spans="1:1" hidden="1" x14ac:dyDescent="0.2">
      <c r="A3145" s="4">
        <f>'Hourly loads'!B6193</f>
        <v>0</v>
      </c>
    </row>
    <row r="3146" spans="1:1" hidden="1" x14ac:dyDescent="0.2">
      <c r="A3146" s="4">
        <f>'Hourly loads'!B6194</f>
        <v>0</v>
      </c>
    </row>
    <row r="3147" spans="1:1" hidden="1" x14ac:dyDescent="0.2">
      <c r="A3147" s="4">
        <f>'Hourly loads'!B6195</f>
        <v>0</v>
      </c>
    </row>
    <row r="3148" spans="1:1" hidden="1" x14ac:dyDescent="0.2">
      <c r="A3148" s="4">
        <f>'Hourly loads'!B6196</f>
        <v>0</v>
      </c>
    </row>
    <row r="3149" spans="1:1" hidden="1" x14ac:dyDescent="0.2">
      <c r="A3149" s="4">
        <f>'Hourly loads'!B6197</f>
        <v>0</v>
      </c>
    </row>
    <row r="3150" spans="1:1" hidden="1" x14ac:dyDescent="0.2">
      <c r="A3150" s="4">
        <f>'Hourly loads'!B6198</f>
        <v>0</v>
      </c>
    </row>
    <row r="3151" spans="1:1" hidden="1" x14ac:dyDescent="0.2">
      <c r="A3151" s="4">
        <f>'Hourly loads'!B6199</f>
        <v>0</v>
      </c>
    </row>
    <row r="3152" spans="1:1" hidden="1" x14ac:dyDescent="0.2">
      <c r="A3152" s="4">
        <f>'Hourly loads'!B6200</f>
        <v>0</v>
      </c>
    </row>
    <row r="3153" spans="1:1" hidden="1" x14ac:dyDescent="0.2">
      <c r="A3153" s="4">
        <f>'Hourly loads'!B6201</f>
        <v>0</v>
      </c>
    </row>
    <row r="3154" spans="1:1" hidden="1" x14ac:dyDescent="0.2">
      <c r="A3154" s="4">
        <f>'Hourly loads'!B6202</f>
        <v>0</v>
      </c>
    </row>
    <row r="3155" spans="1:1" hidden="1" x14ac:dyDescent="0.2">
      <c r="A3155" s="4">
        <f>'Hourly loads'!B6203</f>
        <v>0</v>
      </c>
    </row>
    <row r="3156" spans="1:1" hidden="1" x14ac:dyDescent="0.2">
      <c r="A3156" s="4">
        <f>'Hourly loads'!B6204</f>
        <v>0</v>
      </c>
    </row>
    <row r="3157" spans="1:1" hidden="1" x14ac:dyDescent="0.2">
      <c r="A3157" s="4">
        <f>'Hourly loads'!B6215</f>
        <v>0</v>
      </c>
    </row>
    <row r="3158" spans="1:1" hidden="1" x14ac:dyDescent="0.2">
      <c r="A3158" s="4">
        <f>'Hourly loads'!B6217</f>
        <v>0</v>
      </c>
    </row>
    <row r="3159" spans="1:1" hidden="1" x14ac:dyDescent="0.2">
      <c r="A3159" s="4">
        <f>'Hourly loads'!B6218</f>
        <v>0</v>
      </c>
    </row>
    <row r="3160" spans="1:1" hidden="1" x14ac:dyDescent="0.2">
      <c r="A3160" s="4">
        <f>'Hourly loads'!B6219</f>
        <v>0</v>
      </c>
    </row>
    <row r="3161" spans="1:1" hidden="1" x14ac:dyDescent="0.2">
      <c r="A3161" s="4">
        <f>'Hourly loads'!B6220</f>
        <v>0</v>
      </c>
    </row>
    <row r="3162" spans="1:1" hidden="1" x14ac:dyDescent="0.2">
      <c r="A3162" s="4">
        <f>'Hourly loads'!B6221</f>
        <v>0</v>
      </c>
    </row>
    <row r="3163" spans="1:1" hidden="1" x14ac:dyDescent="0.2">
      <c r="A3163" s="4">
        <f>'Hourly loads'!B6222</f>
        <v>0</v>
      </c>
    </row>
    <row r="3164" spans="1:1" hidden="1" x14ac:dyDescent="0.2">
      <c r="A3164" s="4">
        <f>'Hourly loads'!B6223</f>
        <v>0</v>
      </c>
    </row>
    <row r="3165" spans="1:1" hidden="1" x14ac:dyDescent="0.2">
      <c r="A3165" s="4">
        <f>'Hourly loads'!B6224</f>
        <v>0</v>
      </c>
    </row>
    <row r="3166" spans="1:1" hidden="1" x14ac:dyDescent="0.2">
      <c r="A3166" s="4">
        <f>'Hourly loads'!B6225</f>
        <v>0</v>
      </c>
    </row>
    <row r="3167" spans="1:1" hidden="1" x14ac:dyDescent="0.2">
      <c r="A3167" s="4">
        <f>'Hourly loads'!B6226</f>
        <v>0</v>
      </c>
    </row>
    <row r="3168" spans="1:1" hidden="1" x14ac:dyDescent="0.2">
      <c r="A3168" s="4">
        <f>'Hourly loads'!B6227</f>
        <v>0</v>
      </c>
    </row>
    <row r="3169" spans="1:1" hidden="1" x14ac:dyDescent="0.2">
      <c r="A3169" s="4">
        <f>'Hourly loads'!B6228</f>
        <v>0</v>
      </c>
    </row>
    <row r="3170" spans="1:1" hidden="1" x14ac:dyDescent="0.2">
      <c r="A3170" s="4">
        <f>'Hourly loads'!B6239</f>
        <v>0</v>
      </c>
    </row>
    <row r="3171" spans="1:1" hidden="1" x14ac:dyDescent="0.2">
      <c r="A3171" s="4">
        <f>'Hourly loads'!B6241</f>
        <v>0</v>
      </c>
    </row>
    <row r="3172" spans="1:1" hidden="1" x14ac:dyDescent="0.2">
      <c r="A3172" s="4">
        <f>'Hourly loads'!B6242</f>
        <v>0</v>
      </c>
    </row>
    <row r="3173" spans="1:1" hidden="1" x14ac:dyDescent="0.2">
      <c r="A3173" s="4">
        <f>'Hourly loads'!B6243</f>
        <v>0</v>
      </c>
    </row>
    <row r="3174" spans="1:1" hidden="1" x14ac:dyDescent="0.2">
      <c r="A3174" s="4">
        <f>'Hourly loads'!B6244</f>
        <v>0</v>
      </c>
    </row>
    <row r="3175" spans="1:1" hidden="1" x14ac:dyDescent="0.2">
      <c r="A3175" s="4">
        <f>'Hourly loads'!B6245</f>
        <v>0</v>
      </c>
    </row>
    <row r="3176" spans="1:1" hidden="1" x14ac:dyDescent="0.2">
      <c r="A3176" s="4">
        <f>'Hourly loads'!B6246</f>
        <v>0</v>
      </c>
    </row>
    <row r="3177" spans="1:1" hidden="1" x14ac:dyDescent="0.2">
      <c r="A3177" s="4">
        <f>'Hourly loads'!B6247</f>
        <v>0</v>
      </c>
    </row>
    <row r="3178" spans="1:1" hidden="1" x14ac:dyDescent="0.2">
      <c r="A3178" s="4">
        <f>'Hourly loads'!B6248</f>
        <v>0</v>
      </c>
    </row>
    <row r="3179" spans="1:1" hidden="1" x14ac:dyDescent="0.2">
      <c r="A3179" s="4">
        <f>'Hourly loads'!B6249</f>
        <v>0</v>
      </c>
    </row>
    <row r="3180" spans="1:1" hidden="1" x14ac:dyDescent="0.2">
      <c r="A3180" s="4">
        <f>'Hourly loads'!B6250</f>
        <v>0</v>
      </c>
    </row>
    <row r="3181" spans="1:1" hidden="1" x14ac:dyDescent="0.2">
      <c r="A3181" s="4">
        <f>'Hourly loads'!B6251</f>
        <v>0</v>
      </c>
    </row>
    <row r="3182" spans="1:1" hidden="1" x14ac:dyDescent="0.2">
      <c r="A3182" s="4">
        <f>'Hourly loads'!B6265</f>
        <v>0</v>
      </c>
    </row>
    <row r="3183" spans="1:1" hidden="1" x14ac:dyDescent="0.2">
      <c r="A3183" s="4">
        <f>'Hourly loads'!B6266</f>
        <v>0</v>
      </c>
    </row>
    <row r="3184" spans="1:1" hidden="1" x14ac:dyDescent="0.2">
      <c r="A3184" s="4">
        <f>'Hourly loads'!B6267</f>
        <v>0</v>
      </c>
    </row>
    <row r="3185" spans="1:1" hidden="1" x14ac:dyDescent="0.2">
      <c r="A3185" s="4">
        <f>'Hourly loads'!B6268</f>
        <v>0</v>
      </c>
    </row>
    <row r="3186" spans="1:1" hidden="1" x14ac:dyDescent="0.2">
      <c r="A3186" s="4">
        <f>'Hourly loads'!B6269</f>
        <v>0</v>
      </c>
    </row>
    <row r="3187" spans="1:1" hidden="1" x14ac:dyDescent="0.2">
      <c r="A3187" s="4">
        <f>'Hourly loads'!B6270</f>
        <v>0</v>
      </c>
    </row>
    <row r="3188" spans="1:1" hidden="1" x14ac:dyDescent="0.2">
      <c r="A3188" s="4">
        <f>'Hourly loads'!B6271</f>
        <v>0</v>
      </c>
    </row>
    <row r="3189" spans="1:1" hidden="1" x14ac:dyDescent="0.2">
      <c r="A3189" s="4">
        <f>'Hourly loads'!B6272</f>
        <v>0</v>
      </c>
    </row>
    <row r="3190" spans="1:1" hidden="1" x14ac:dyDescent="0.2">
      <c r="A3190" s="4">
        <f>'Hourly loads'!B6273</f>
        <v>0</v>
      </c>
    </row>
    <row r="3191" spans="1:1" hidden="1" x14ac:dyDescent="0.2">
      <c r="A3191" s="4">
        <f>'Hourly loads'!B6274</f>
        <v>0</v>
      </c>
    </row>
    <row r="3192" spans="1:1" hidden="1" x14ac:dyDescent="0.2">
      <c r="A3192" s="4">
        <f>'Hourly loads'!B6275</f>
        <v>0</v>
      </c>
    </row>
    <row r="3193" spans="1:1" hidden="1" x14ac:dyDescent="0.2">
      <c r="A3193" s="4">
        <f>'Hourly loads'!B6276</f>
        <v>0</v>
      </c>
    </row>
    <row r="3194" spans="1:1" hidden="1" x14ac:dyDescent="0.2">
      <c r="A3194" s="4">
        <f>'Hourly loads'!B6287</f>
        <v>0</v>
      </c>
    </row>
    <row r="3195" spans="1:1" hidden="1" x14ac:dyDescent="0.2">
      <c r="A3195" s="4">
        <f>'Hourly loads'!B6289</f>
        <v>0</v>
      </c>
    </row>
    <row r="3196" spans="1:1" hidden="1" x14ac:dyDescent="0.2">
      <c r="A3196" s="4">
        <f>'Hourly loads'!B6290</f>
        <v>0</v>
      </c>
    </row>
    <row r="3197" spans="1:1" hidden="1" x14ac:dyDescent="0.2">
      <c r="A3197" s="4">
        <f>'Hourly loads'!B6291</f>
        <v>0</v>
      </c>
    </row>
    <row r="3198" spans="1:1" hidden="1" x14ac:dyDescent="0.2">
      <c r="A3198" s="4">
        <f>'Hourly loads'!B6292</f>
        <v>0</v>
      </c>
    </row>
    <row r="3199" spans="1:1" hidden="1" x14ac:dyDescent="0.2">
      <c r="A3199" s="4">
        <f>'Hourly loads'!B6293</f>
        <v>0</v>
      </c>
    </row>
    <row r="3200" spans="1:1" hidden="1" x14ac:dyDescent="0.2">
      <c r="A3200" s="4">
        <f>'Hourly loads'!B6294</f>
        <v>0</v>
      </c>
    </row>
    <row r="3201" spans="1:1" hidden="1" x14ac:dyDescent="0.2">
      <c r="A3201" s="4">
        <f>'Hourly loads'!B6295</f>
        <v>0</v>
      </c>
    </row>
    <row r="3202" spans="1:1" hidden="1" x14ac:dyDescent="0.2">
      <c r="A3202" s="4">
        <f>'Hourly loads'!B6296</f>
        <v>0</v>
      </c>
    </row>
    <row r="3203" spans="1:1" hidden="1" x14ac:dyDescent="0.2">
      <c r="A3203" s="4">
        <f>'Hourly loads'!B6297</f>
        <v>0</v>
      </c>
    </row>
    <row r="3204" spans="1:1" hidden="1" x14ac:dyDescent="0.2">
      <c r="A3204" s="4">
        <f>'Hourly loads'!B6298</f>
        <v>0</v>
      </c>
    </row>
    <row r="3205" spans="1:1" hidden="1" x14ac:dyDescent="0.2">
      <c r="A3205" s="4">
        <f>'Hourly loads'!B6299</f>
        <v>0</v>
      </c>
    </row>
    <row r="3206" spans="1:1" hidden="1" x14ac:dyDescent="0.2">
      <c r="A3206" s="4">
        <f>'Hourly loads'!B6311</f>
        <v>0</v>
      </c>
    </row>
    <row r="3207" spans="1:1" hidden="1" x14ac:dyDescent="0.2">
      <c r="A3207" s="4">
        <f>'Hourly loads'!B6313</f>
        <v>0</v>
      </c>
    </row>
    <row r="3208" spans="1:1" hidden="1" x14ac:dyDescent="0.2">
      <c r="A3208" s="4">
        <f>'Hourly loads'!B6314</f>
        <v>0</v>
      </c>
    </row>
    <row r="3209" spans="1:1" hidden="1" x14ac:dyDescent="0.2">
      <c r="A3209" s="4">
        <f>'Hourly loads'!B6315</f>
        <v>0</v>
      </c>
    </row>
    <row r="3210" spans="1:1" hidden="1" x14ac:dyDescent="0.2">
      <c r="A3210" s="4">
        <f>'Hourly loads'!B6316</f>
        <v>0</v>
      </c>
    </row>
    <row r="3211" spans="1:1" hidden="1" x14ac:dyDescent="0.2">
      <c r="A3211" s="4">
        <f>'Hourly loads'!B6317</f>
        <v>0</v>
      </c>
    </row>
    <row r="3212" spans="1:1" hidden="1" x14ac:dyDescent="0.2">
      <c r="A3212" s="4">
        <f>'Hourly loads'!B6318</f>
        <v>0</v>
      </c>
    </row>
    <row r="3213" spans="1:1" hidden="1" x14ac:dyDescent="0.2">
      <c r="A3213" s="4">
        <f>'Hourly loads'!B6319</f>
        <v>0</v>
      </c>
    </row>
    <row r="3214" spans="1:1" hidden="1" x14ac:dyDescent="0.2">
      <c r="A3214" s="4">
        <f>'Hourly loads'!B6320</f>
        <v>0</v>
      </c>
    </row>
    <row r="3215" spans="1:1" hidden="1" x14ac:dyDescent="0.2">
      <c r="A3215" s="4">
        <f>'Hourly loads'!B6321</f>
        <v>0</v>
      </c>
    </row>
    <row r="3216" spans="1:1" hidden="1" x14ac:dyDescent="0.2">
      <c r="A3216" s="4">
        <f>'Hourly loads'!B6322</f>
        <v>0</v>
      </c>
    </row>
    <row r="3217" spans="1:1" hidden="1" x14ac:dyDescent="0.2">
      <c r="A3217" s="4">
        <f>'Hourly loads'!B6323</f>
        <v>0</v>
      </c>
    </row>
    <row r="3218" spans="1:1" hidden="1" x14ac:dyDescent="0.2">
      <c r="A3218" s="4">
        <f>'Hourly loads'!B6324</f>
        <v>0</v>
      </c>
    </row>
    <row r="3219" spans="1:1" hidden="1" x14ac:dyDescent="0.2">
      <c r="A3219" s="4">
        <f>'Hourly loads'!B6325</f>
        <v>0</v>
      </c>
    </row>
    <row r="3220" spans="1:1" hidden="1" x14ac:dyDescent="0.2">
      <c r="A3220" s="4">
        <f>'Hourly loads'!B6334</f>
        <v>0</v>
      </c>
    </row>
    <row r="3221" spans="1:1" hidden="1" x14ac:dyDescent="0.2">
      <c r="A3221" s="4">
        <f>'Hourly loads'!B6335</f>
        <v>0</v>
      </c>
    </row>
    <row r="3222" spans="1:1" hidden="1" x14ac:dyDescent="0.2">
      <c r="A3222" s="4">
        <f>'Hourly loads'!B6336</f>
        <v>0</v>
      </c>
    </row>
    <row r="3223" spans="1:1" hidden="1" x14ac:dyDescent="0.2">
      <c r="A3223" s="4">
        <f>'Hourly loads'!B6337</f>
        <v>0</v>
      </c>
    </row>
    <row r="3224" spans="1:1" hidden="1" x14ac:dyDescent="0.2">
      <c r="A3224" s="4">
        <f>'Hourly loads'!B6338</f>
        <v>0</v>
      </c>
    </row>
    <row r="3225" spans="1:1" hidden="1" x14ac:dyDescent="0.2">
      <c r="A3225" s="4">
        <f>'Hourly loads'!B6339</f>
        <v>0</v>
      </c>
    </row>
    <row r="3226" spans="1:1" hidden="1" x14ac:dyDescent="0.2">
      <c r="A3226" s="4">
        <f>'Hourly loads'!B6340</f>
        <v>0</v>
      </c>
    </row>
    <row r="3227" spans="1:1" hidden="1" x14ac:dyDescent="0.2">
      <c r="A3227" s="4">
        <f>'Hourly loads'!B6341</f>
        <v>0</v>
      </c>
    </row>
    <row r="3228" spans="1:1" hidden="1" x14ac:dyDescent="0.2">
      <c r="A3228" s="4">
        <f>'Hourly loads'!B6342</f>
        <v>0</v>
      </c>
    </row>
    <row r="3229" spans="1:1" hidden="1" x14ac:dyDescent="0.2">
      <c r="A3229" s="4">
        <f>'Hourly loads'!B6343</f>
        <v>0</v>
      </c>
    </row>
    <row r="3230" spans="1:1" hidden="1" x14ac:dyDescent="0.2">
      <c r="A3230" s="4">
        <f>'Hourly loads'!B6344</f>
        <v>0</v>
      </c>
    </row>
    <row r="3231" spans="1:1" hidden="1" x14ac:dyDescent="0.2">
      <c r="A3231" s="4">
        <f>'Hourly loads'!B6345</f>
        <v>0</v>
      </c>
    </row>
    <row r="3232" spans="1:1" hidden="1" x14ac:dyDescent="0.2">
      <c r="A3232" s="4">
        <f>'Hourly loads'!B6346</f>
        <v>0</v>
      </c>
    </row>
    <row r="3233" spans="1:1" hidden="1" x14ac:dyDescent="0.2">
      <c r="A3233" s="4">
        <f>'Hourly loads'!B6347</f>
        <v>0</v>
      </c>
    </row>
    <row r="3234" spans="1:1" hidden="1" x14ac:dyDescent="0.2">
      <c r="A3234" s="4">
        <f>'Hourly loads'!B6356</f>
        <v>0</v>
      </c>
    </row>
    <row r="3235" spans="1:1" hidden="1" x14ac:dyDescent="0.2">
      <c r="A3235" s="4">
        <f>'Hourly loads'!B6357</f>
        <v>0</v>
      </c>
    </row>
    <row r="3236" spans="1:1" hidden="1" x14ac:dyDescent="0.2">
      <c r="A3236" s="4">
        <f>'Hourly loads'!B6358</f>
        <v>0</v>
      </c>
    </row>
    <row r="3237" spans="1:1" hidden="1" x14ac:dyDescent="0.2">
      <c r="A3237" s="4">
        <f>'Hourly loads'!B6359</f>
        <v>0</v>
      </c>
    </row>
    <row r="3238" spans="1:1" hidden="1" x14ac:dyDescent="0.2">
      <c r="A3238" s="4">
        <f>'Hourly loads'!B6360</f>
        <v>0</v>
      </c>
    </row>
    <row r="3239" spans="1:1" hidden="1" x14ac:dyDescent="0.2">
      <c r="A3239" s="4">
        <f>'Hourly loads'!B6361</f>
        <v>0</v>
      </c>
    </row>
    <row r="3240" spans="1:1" hidden="1" x14ac:dyDescent="0.2">
      <c r="A3240" s="4">
        <f>'Hourly loads'!B6362</f>
        <v>0</v>
      </c>
    </row>
    <row r="3241" spans="1:1" hidden="1" x14ac:dyDescent="0.2">
      <c r="A3241" s="4">
        <f>'Hourly loads'!B6363</f>
        <v>0</v>
      </c>
    </row>
    <row r="3242" spans="1:1" hidden="1" x14ac:dyDescent="0.2">
      <c r="A3242" s="4">
        <f>'Hourly loads'!B6364</f>
        <v>0</v>
      </c>
    </row>
    <row r="3243" spans="1:1" hidden="1" x14ac:dyDescent="0.2">
      <c r="A3243" s="4">
        <f>'Hourly loads'!B6365</f>
        <v>0</v>
      </c>
    </row>
    <row r="3244" spans="1:1" hidden="1" x14ac:dyDescent="0.2">
      <c r="A3244" s="4">
        <f>'Hourly loads'!B6366</f>
        <v>0</v>
      </c>
    </row>
    <row r="3245" spans="1:1" hidden="1" x14ac:dyDescent="0.2">
      <c r="A3245" s="4">
        <f>'Hourly loads'!B6367</f>
        <v>0</v>
      </c>
    </row>
    <row r="3246" spans="1:1" hidden="1" x14ac:dyDescent="0.2">
      <c r="A3246" s="4">
        <f>'Hourly loads'!B6368</f>
        <v>0</v>
      </c>
    </row>
    <row r="3247" spans="1:1" hidden="1" x14ac:dyDescent="0.2">
      <c r="A3247" s="4">
        <f>'Hourly loads'!B6369</f>
        <v>0</v>
      </c>
    </row>
    <row r="3248" spans="1:1" hidden="1" x14ac:dyDescent="0.2">
      <c r="A3248" s="4">
        <f>'Hourly loads'!B6370</f>
        <v>0</v>
      </c>
    </row>
    <row r="3249" spans="1:1" hidden="1" x14ac:dyDescent="0.2">
      <c r="A3249" s="4">
        <f>'Hourly loads'!B6371</f>
        <v>0</v>
      </c>
    </row>
    <row r="3250" spans="1:1" hidden="1" x14ac:dyDescent="0.2">
      <c r="A3250" s="4">
        <f>'Hourly loads'!B6372</f>
        <v>0</v>
      </c>
    </row>
    <row r="3251" spans="1:1" hidden="1" x14ac:dyDescent="0.2">
      <c r="A3251" s="4">
        <f>'Hourly loads'!B6373</f>
        <v>0</v>
      </c>
    </row>
    <row r="3252" spans="1:1" hidden="1" x14ac:dyDescent="0.2">
      <c r="A3252" s="4">
        <f>'Hourly loads'!B6379</f>
        <v>0</v>
      </c>
    </row>
    <row r="3253" spans="1:1" hidden="1" x14ac:dyDescent="0.2">
      <c r="A3253" s="4">
        <f>'Hourly loads'!B6380</f>
        <v>0</v>
      </c>
    </row>
    <row r="3254" spans="1:1" hidden="1" x14ac:dyDescent="0.2">
      <c r="A3254" s="4">
        <f>'Hourly loads'!B6381</f>
        <v>0</v>
      </c>
    </row>
    <row r="3255" spans="1:1" hidden="1" x14ac:dyDescent="0.2">
      <c r="A3255" s="4">
        <f>'Hourly loads'!B6382</f>
        <v>0</v>
      </c>
    </row>
    <row r="3256" spans="1:1" hidden="1" x14ac:dyDescent="0.2">
      <c r="A3256" s="4">
        <f>'Hourly loads'!B6383</f>
        <v>0</v>
      </c>
    </row>
    <row r="3257" spans="1:1" hidden="1" x14ac:dyDescent="0.2">
      <c r="A3257" s="4">
        <f>'Hourly loads'!B6384</f>
        <v>0</v>
      </c>
    </row>
    <row r="3258" spans="1:1" hidden="1" x14ac:dyDescent="0.2">
      <c r="A3258" s="4">
        <f>'Hourly loads'!B6385</f>
        <v>0</v>
      </c>
    </row>
    <row r="3259" spans="1:1" hidden="1" x14ac:dyDescent="0.2">
      <c r="A3259" s="4">
        <f>'Hourly loads'!B6386</f>
        <v>0</v>
      </c>
    </row>
    <row r="3260" spans="1:1" hidden="1" x14ac:dyDescent="0.2">
      <c r="A3260" s="4">
        <f>'Hourly loads'!B6387</f>
        <v>0</v>
      </c>
    </row>
    <row r="3261" spans="1:1" hidden="1" x14ac:dyDescent="0.2">
      <c r="A3261" s="4">
        <f>'Hourly loads'!B6388</f>
        <v>0</v>
      </c>
    </row>
    <row r="3262" spans="1:1" hidden="1" x14ac:dyDescent="0.2">
      <c r="A3262" s="4">
        <f>'Hourly loads'!B6389</f>
        <v>0</v>
      </c>
    </row>
    <row r="3263" spans="1:1" hidden="1" x14ac:dyDescent="0.2">
      <c r="A3263" s="4">
        <f>'Hourly loads'!B6390</f>
        <v>0</v>
      </c>
    </row>
    <row r="3264" spans="1:1" hidden="1" x14ac:dyDescent="0.2">
      <c r="A3264" s="4">
        <f>'Hourly loads'!B6391</f>
        <v>0</v>
      </c>
    </row>
    <row r="3265" spans="1:1" hidden="1" x14ac:dyDescent="0.2">
      <c r="A3265" s="4">
        <f>'Hourly loads'!B6392</f>
        <v>0</v>
      </c>
    </row>
    <row r="3266" spans="1:1" hidden="1" x14ac:dyDescent="0.2">
      <c r="A3266" s="4">
        <f>'Hourly loads'!B6393</f>
        <v>0</v>
      </c>
    </row>
    <row r="3267" spans="1:1" hidden="1" x14ac:dyDescent="0.2">
      <c r="A3267" s="4">
        <f>'Hourly loads'!B6394</f>
        <v>0</v>
      </c>
    </row>
    <row r="3268" spans="1:1" hidden="1" x14ac:dyDescent="0.2">
      <c r="A3268" s="4">
        <f>'Hourly loads'!B6395</f>
        <v>0</v>
      </c>
    </row>
    <row r="3269" spans="1:1" hidden="1" x14ac:dyDescent="0.2">
      <c r="A3269" s="4">
        <f>'Hourly loads'!B6396</f>
        <v>0</v>
      </c>
    </row>
    <row r="3270" spans="1:1" hidden="1" x14ac:dyDescent="0.2">
      <c r="A3270" s="4">
        <f>'Hourly loads'!B6397</f>
        <v>0</v>
      </c>
    </row>
    <row r="3271" spans="1:1" hidden="1" x14ac:dyDescent="0.2">
      <c r="A3271" s="4">
        <f>'Hourly loads'!B6398</f>
        <v>0</v>
      </c>
    </row>
    <row r="3272" spans="1:1" hidden="1" x14ac:dyDescent="0.2">
      <c r="A3272" s="4">
        <f>'Hourly loads'!B6399</f>
        <v>0</v>
      </c>
    </row>
    <row r="3273" spans="1:1" hidden="1" x14ac:dyDescent="0.2">
      <c r="A3273" s="4">
        <f>'Hourly loads'!B6403</f>
        <v>0</v>
      </c>
    </row>
    <row r="3274" spans="1:1" hidden="1" x14ac:dyDescent="0.2">
      <c r="A3274" s="4">
        <f>'Hourly loads'!B6404</f>
        <v>0</v>
      </c>
    </row>
    <row r="3275" spans="1:1" hidden="1" x14ac:dyDescent="0.2">
      <c r="A3275" s="4">
        <f>'Hourly loads'!B6405</f>
        <v>0</v>
      </c>
    </row>
    <row r="3276" spans="1:1" hidden="1" x14ac:dyDescent="0.2">
      <c r="A3276" s="4">
        <f>'Hourly loads'!B6406</f>
        <v>0</v>
      </c>
    </row>
    <row r="3277" spans="1:1" hidden="1" x14ac:dyDescent="0.2">
      <c r="A3277" s="4">
        <f>'Hourly loads'!B6407</f>
        <v>0</v>
      </c>
    </row>
    <row r="3278" spans="1:1" hidden="1" x14ac:dyDescent="0.2">
      <c r="A3278" s="4">
        <f>'Hourly loads'!B6408</f>
        <v>0</v>
      </c>
    </row>
    <row r="3279" spans="1:1" hidden="1" x14ac:dyDescent="0.2">
      <c r="A3279" s="4">
        <f>'Hourly loads'!B6409</f>
        <v>0</v>
      </c>
    </row>
    <row r="3280" spans="1:1" hidden="1" x14ac:dyDescent="0.2">
      <c r="A3280" s="4">
        <f>'Hourly loads'!B6410</f>
        <v>0</v>
      </c>
    </row>
    <row r="3281" spans="1:1" hidden="1" x14ac:dyDescent="0.2">
      <c r="A3281" s="4">
        <f>'Hourly loads'!B6411</f>
        <v>0</v>
      </c>
    </row>
    <row r="3282" spans="1:1" hidden="1" x14ac:dyDescent="0.2">
      <c r="A3282" s="4">
        <f>'Hourly loads'!B6412</f>
        <v>0</v>
      </c>
    </row>
    <row r="3283" spans="1:1" hidden="1" x14ac:dyDescent="0.2">
      <c r="A3283" s="4">
        <f>'Hourly loads'!B6413</f>
        <v>0</v>
      </c>
    </row>
    <row r="3284" spans="1:1" hidden="1" x14ac:dyDescent="0.2">
      <c r="A3284" s="4">
        <f>'Hourly loads'!B6414</f>
        <v>0</v>
      </c>
    </row>
    <row r="3285" spans="1:1" hidden="1" x14ac:dyDescent="0.2">
      <c r="A3285" s="4">
        <f>'Hourly loads'!B6415</f>
        <v>0</v>
      </c>
    </row>
    <row r="3286" spans="1:1" hidden="1" x14ac:dyDescent="0.2">
      <c r="A3286" s="4">
        <f>'Hourly loads'!B6416</f>
        <v>0</v>
      </c>
    </row>
    <row r="3287" spans="1:1" hidden="1" x14ac:dyDescent="0.2">
      <c r="A3287" s="4">
        <f>'Hourly loads'!B6417</f>
        <v>0</v>
      </c>
    </row>
    <row r="3288" spans="1:1" hidden="1" x14ac:dyDescent="0.2">
      <c r="A3288" s="4">
        <f>'Hourly loads'!B6418</f>
        <v>0</v>
      </c>
    </row>
    <row r="3289" spans="1:1" hidden="1" x14ac:dyDescent="0.2">
      <c r="A3289" s="4">
        <f>'Hourly loads'!B6419</f>
        <v>0</v>
      </c>
    </row>
    <row r="3290" spans="1:1" hidden="1" x14ac:dyDescent="0.2">
      <c r="A3290" s="4">
        <f>'Hourly loads'!B6420</f>
        <v>0</v>
      </c>
    </row>
    <row r="3291" spans="1:1" hidden="1" x14ac:dyDescent="0.2">
      <c r="A3291" s="4">
        <f>'Hourly loads'!B6421</f>
        <v>0</v>
      </c>
    </row>
    <row r="3292" spans="1:1" hidden="1" x14ac:dyDescent="0.2">
      <c r="A3292" s="4">
        <f>'Hourly loads'!B6428</f>
        <v>0</v>
      </c>
    </row>
    <row r="3293" spans="1:1" hidden="1" x14ac:dyDescent="0.2">
      <c r="A3293" s="4">
        <f>'Hourly loads'!B6429</f>
        <v>0</v>
      </c>
    </row>
    <row r="3294" spans="1:1" hidden="1" x14ac:dyDescent="0.2">
      <c r="A3294" s="4">
        <f>'Hourly loads'!B6430</f>
        <v>0</v>
      </c>
    </row>
    <row r="3295" spans="1:1" hidden="1" x14ac:dyDescent="0.2">
      <c r="A3295" s="4">
        <f>'Hourly loads'!B6431</f>
        <v>0</v>
      </c>
    </row>
    <row r="3296" spans="1:1" hidden="1" x14ac:dyDescent="0.2">
      <c r="A3296" s="4">
        <f>'Hourly loads'!B6432</f>
        <v>0</v>
      </c>
    </row>
    <row r="3297" spans="1:1" hidden="1" x14ac:dyDescent="0.2">
      <c r="A3297" s="4">
        <f>'Hourly loads'!B6433</f>
        <v>0</v>
      </c>
    </row>
    <row r="3298" spans="1:1" hidden="1" x14ac:dyDescent="0.2">
      <c r="A3298" s="4">
        <f>'Hourly loads'!B6434</f>
        <v>0</v>
      </c>
    </row>
    <row r="3299" spans="1:1" hidden="1" x14ac:dyDescent="0.2">
      <c r="A3299" s="4">
        <f>'Hourly loads'!B6435</f>
        <v>0</v>
      </c>
    </row>
    <row r="3300" spans="1:1" hidden="1" x14ac:dyDescent="0.2">
      <c r="A3300" s="4">
        <f>'Hourly loads'!B6436</f>
        <v>0</v>
      </c>
    </row>
    <row r="3301" spans="1:1" hidden="1" x14ac:dyDescent="0.2">
      <c r="A3301" s="4">
        <f>'Hourly loads'!B6437</f>
        <v>0</v>
      </c>
    </row>
    <row r="3302" spans="1:1" hidden="1" x14ac:dyDescent="0.2">
      <c r="A3302" s="4">
        <f>'Hourly loads'!B6438</f>
        <v>0</v>
      </c>
    </row>
    <row r="3303" spans="1:1" hidden="1" x14ac:dyDescent="0.2">
      <c r="A3303" s="4">
        <f>'Hourly loads'!B6439</f>
        <v>0</v>
      </c>
    </row>
    <row r="3304" spans="1:1" hidden="1" x14ac:dyDescent="0.2">
      <c r="A3304" s="4">
        <f>'Hourly loads'!B6440</f>
        <v>0</v>
      </c>
    </row>
    <row r="3305" spans="1:1" hidden="1" x14ac:dyDescent="0.2">
      <c r="A3305" s="4">
        <f>'Hourly loads'!B6441</f>
        <v>0</v>
      </c>
    </row>
    <row r="3306" spans="1:1" hidden="1" x14ac:dyDescent="0.2">
      <c r="A3306" s="4">
        <f>'Hourly loads'!B6442</f>
        <v>0</v>
      </c>
    </row>
    <row r="3307" spans="1:1" hidden="1" x14ac:dyDescent="0.2">
      <c r="A3307" s="4">
        <f>'Hourly loads'!B6443</f>
        <v>0</v>
      </c>
    </row>
    <row r="3308" spans="1:1" hidden="1" x14ac:dyDescent="0.2">
      <c r="A3308" s="4">
        <f>'Hourly loads'!B6444</f>
        <v>0</v>
      </c>
    </row>
    <row r="3309" spans="1:1" hidden="1" x14ac:dyDescent="0.2">
      <c r="A3309" s="4">
        <f>'Hourly loads'!B6445</f>
        <v>0</v>
      </c>
    </row>
    <row r="3310" spans="1:1" hidden="1" x14ac:dyDescent="0.2">
      <c r="A3310" s="4">
        <f>'Hourly loads'!B6446</f>
        <v>0</v>
      </c>
    </row>
    <row r="3311" spans="1:1" hidden="1" x14ac:dyDescent="0.2">
      <c r="A3311" s="4">
        <f>'Hourly loads'!B6453</f>
        <v>0</v>
      </c>
    </row>
    <row r="3312" spans="1:1" hidden="1" x14ac:dyDescent="0.2">
      <c r="A3312" s="4">
        <f>'Hourly loads'!B6454</f>
        <v>0</v>
      </c>
    </row>
    <row r="3313" spans="1:1" hidden="1" x14ac:dyDescent="0.2">
      <c r="A3313" s="4">
        <f>'Hourly loads'!B6455</f>
        <v>0</v>
      </c>
    </row>
    <row r="3314" spans="1:1" hidden="1" x14ac:dyDescent="0.2">
      <c r="A3314" s="4">
        <f>'Hourly loads'!B6456</f>
        <v>0</v>
      </c>
    </row>
    <row r="3315" spans="1:1" hidden="1" x14ac:dyDescent="0.2">
      <c r="A3315" s="4">
        <f>'Hourly loads'!B6457</f>
        <v>0</v>
      </c>
    </row>
    <row r="3316" spans="1:1" hidden="1" x14ac:dyDescent="0.2">
      <c r="A3316" s="4">
        <f>'Hourly loads'!B6458</f>
        <v>0</v>
      </c>
    </row>
    <row r="3317" spans="1:1" hidden="1" x14ac:dyDescent="0.2">
      <c r="A3317" s="4">
        <f>'Hourly loads'!B6459</f>
        <v>0</v>
      </c>
    </row>
    <row r="3318" spans="1:1" hidden="1" x14ac:dyDescent="0.2">
      <c r="A3318" s="4">
        <f>'Hourly loads'!B6460</f>
        <v>0</v>
      </c>
    </row>
    <row r="3319" spans="1:1" hidden="1" x14ac:dyDescent="0.2">
      <c r="A3319" s="4">
        <f>'Hourly loads'!B6461</f>
        <v>0</v>
      </c>
    </row>
    <row r="3320" spans="1:1" hidden="1" x14ac:dyDescent="0.2">
      <c r="A3320" s="4">
        <f>'Hourly loads'!B6462</f>
        <v>0</v>
      </c>
    </row>
    <row r="3321" spans="1:1" hidden="1" x14ac:dyDescent="0.2">
      <c r="A3321" s="4">
        <f>'Hourly loads'!B6463</f>
        <v>0</v>
      </c>
    </row>
    <row r="3322" spans="1:1" hidden="1" x14ac:dyDescent="0.2">
      <c r="A3322" s="4">
        <f>'Hourly loads'!B6464</f>
        <v>0</v>
      </c>
    </row>
    <row r="3323" spans="1:1" hidden="1" x14ac:dyDescent="0.2">
      <c r="A3323" s="4">
        <f>'Hourly loads'!B6465</f>
        <v>0</v>
      </c>
    </row>
    <row r="3324" spans="1:1" hidden="1" x14ac:dyDescent="0.2">
      <c r="A3324" s="4">
        <f>'Hourly loads'!B6466</f>
        <v>0</v>
      </c>
    </row>
    <row r="3325" spans="1:1" hidden="1" x14ac:dyDescent="0.2">
      <c r="A3325" s="4">
        <f>'Hourly loads'!B6467</f>
        <v>0</v>
      </c>
    </row>
    <row r="3326" spans="1:1" hidden="1" x14ac:dyDescent="0.2">
      <c r="A3326" s="4">
        <f>'Hourly loads'!B6468</f>
        <v>0</v>
      </c>
    </row>
    <row r="3327" spans="1:1" hidden="1" x14ac:dyDescent="0.2">
      <c r="A3327" s="4">
        <f>'Hourly loads'!B6477</f>
        <v>0</v>
      </c>
    </row>
    <row r="3328" spans="1:1" hidden="1" x14ac:dyDescent="0.2">
      <c r="A3328" s="4">
        <f>'Hourly loads'!B6478</f>
        <v>0</v>
      </c>
    </row>
    <row r="3329" spans="1:1" hidden="1" x14ac:dyDescent="0.2">
      <c r="A3329" s="4">
        <f>'Hourly loads'!B6479</f>
        <v>0</v>
      </c>
    </row>
    <row r="3330" spans="1:1" hidden="1" x14ac:dyDescent="0.2">
      <c r="A3330" s="4">
        <f>'Hourly loads'!B6480</f>
        <v>0</v>
      </c>
    </row>
    <row r="3331" spans="1:1" hidden="1" x14ac:dyDescent="0.2">
      <c r="A3331" s="4">
        <f>'Hourly loads'!B6481</f>
        <v>0</v>
      </c>
    </row>
    <row r="3332" spans="1:1" hidden="1" x14ac:dyDescent="0.2">
      <c r="A3332" s="4">
        <f>'Hourly loads'!B6482</f>
        <v>0</v>
      </c>
    </row>
    <row r="3333" spans="1:1" hidden="1" x14ac:dyDescent="0.2">
      <c r="A3333" s="4">
        <f>'Hourly loads'!B6483</f>
        <v>0</v>
      </c>
    </row>
    <row r="3334" spans="1:1" hidden="1" x14ac:dyDescent="0.2">
      <c r="A3334" s="4">
        <f>'Hourly loads'!B6484</f>
        <v>0</v>
      </c>
    </row>
    <row r="3335" spans="1:1" hidden="1" x14ac:dyDescent="0.2">
      <c r="A3335" s="4">
        <f>'Hourly loads'!B6485</f>
        <v>0</v>
      </c>
    </row>
    <row r="3336" spans="1:1" hidden="1" x14ac:dyDescent="0.2">
      <c r="A3336" s="4">
        <f>'Hourly loads'!B6486</f>
        <v>0</v>
      </c>
    </row>
    <row r="3337" spans="1:1" hidden="1" x14ac:dyDescent="0.2">
      <c r="A3337" s="4">
        <f>'Hourly loads'!B6487</f>
        <v>0</v>
      </c>
    </row>
    <row r="3338" spans="1:1" hidden="1" x14ac:dyDescent="0.2">
      <c r="A3338" s="4">
        <f>'Hourly loads'!B6488</f>
        <v>0</v>
      </c>
    </row>
    <row r="3339" spans="1:1" hidden="1" x14ac:dyDescent="0.2">
      <c r="A3339" s="4">
        <f>'Hourly loads'!B6489</f>
        <v>0</v>
      </c>
    </row>
    <row r="3340" spans="1:1" hidden="1" x14ac:dyDescent="0.2">
      <c r="A3340" s="4">
        <f>'Hourly loads'!B6490</f>
        <v>0</v>
      </c>
    </row>
    <row r="3341" spans="1:1" hidden="1" x14ac:dyDescent="0.2">
      <c r="A3341" s="4">
        <f>'Hourly loads'!B6491</f>
        <v>0</v>
      </c>
    </row>
    <row r="3342" spans="1:1" hidden="1" x14ac:dyDescent="0.2">
      <c r="A3342" s="4">
        <f>'Hourly loads'!B6492</f>
        <v>0</v>
      </c>
    </row>
    <row r="3343" spans="1:1" hidden="1" x14ac:dyDescent="0.2">
      <c r="A3343" s="4">
        <f>'Hourly loads'!B6493</f>
        <v>0</v>
      </c>
    </row>
    <row r="3344" spans="1:1" hidden="1" x14ac:dyDescent="0.2">
      <c r="A3344" s="4">
        <f>'Hourly loads'!B6494</f>
        <v>0</v>
      </c>
    </row>
    <row r="3345" spans="1:1" hidden="1" x14ac:dyDescent="0.2">
      <c r="A3345" s="4">
        <f>'Hourly loads'!B6495</f>
        <v>0</v>
      </c>
    </row>
    <row r="3346" spans="1:1" hidden="1" x14ac:dyDescent="0.2">
      <c r="A3346" s="4">
        <f>'Hourly loads'!B6496</f>
        <v>0</v>
      </c>
    </row>
    <row r="3347" spans="1:1" hidden="1" x14ac:dyDescent="0.2">
      <c r="A3347" s="4">
        <f>'Hourly loads'!B6497</f>
        <v>0</v>
      </c>
    </row>
    <row r="3348" spans="1:1" hidden="1" x14ac:dyDescent="0.2">
      <c r="A3348" s="4">
        <f>'Hourly loads'!B6498</f>
        <v>0</v>
      </c>
    </row>
    <row r="3349" spans="1:1" hidden="1" x14ac:dyDescent="0.2">
      <c r="A3349" s="4">
        <f>'Hourly loads'!B6499</f>
        <v>0</v>
      </c>
    </row>
    <row r="3350" spans="1:1" hidden="1" x14ac:dyDescent="0.2">
      <c r="A3350" s="4">
        <f>'Hourly loads'!B6500</f>
        <v>0</v>
      </c>
    </row>
    <row r="3351" spans="1:1" hidden="1" x14ac:dyDescent="0.2">
      <c r="A3351" s="4">
        <f>'Hourly loads'!B6501</f>
        <v>0</v>
      </c>
    </row>
    <row r="3352" spans="1:1" hidden="1" x14ac:dyDescent="0.2">
      <c r="A3352" s="4">
        <f>'Hourly loads'!B6502</f>
        <v>0</v>
      </c>
    </row>
    <row r="3353" spans="1:1" hidden="1" x14ac:dyDescent="0.2">
      <c r="A3353" s="4">
        <f>'Hourly loads'!B6503</f>
        <v>0</v>
      </c>
    </row>
    <row r="3354" spans="1:1" hidden="1" x14ac:dyDescent="0.2">
      <c r="A3354" s="4">
        <f>'Hourly loads'!B6504</f>
        <v>0</v>
      </c>
    </row>
    <row r="3355" spans="1:1" hidden="1" x14ac:dyDescent="0.2">
      <c r="A3355" s="4">
        <f>'Hourly loads'!B6505</f>
        <v>0</v>
      </c>
    </row>
    <row r="3356" spans="1:1" hidden="1" x14ac:dyDescent="0.2">
      <c r="A3356" s="4">
        <f>'Hourly loads'!B6506</f>
        <v>0</v>
      </c>
    </row>
    <row r="3357" spans="1:1" hidden="1" x14ac:dyDescent="0.2">
      <c r="A3357" s="4">
        <f>'Hourly loads'!B6507</f>
        <v>0</v>
      </c>
    </row>
    <row r="3358" spans="1:1" hidden="1" x14ac:dyDescent="0.2">
      <c r="A3358" s="4">
        <f>'Hourly loads'!B6508</f>
        <v>0</v>
      </c>
    </row>
    <row r="3359" spans="1:1" hidden="1" x14ac:dyDescent="0.2">
      <c r="A3359" s="4">
        <f>'Hourly loads'!B6509</f>
        <v>0</v>
      </c>
    </row>
    <row r="3360" spans="1:1" hidden="1" x14ac:dyDescent="0.2">
      <c r="A3360" s="4">
        <f>'Hourly loads'!B6510</f>
        <v>0</v>
      </c>
    </row>
    <row r="3361" spans="1:1" hidden="1" x14ac:dyDescent="0.2">
      <c r="A3361" s="4">
        <f>'Hourly loads'!B6511</f>
        <v>0</v>
      </c>
    </row>
    <row r="3362" spans="1:1" hidden="1" x14ac:dyDescent="0.2">
      <c r="A3362" s="4">
        <f>'Hourly loads'!B6512</f>
        <v>0</v>
      </c>
    </row>
    <row r="3363" spans="1:1" hidden="1" x14ac:dyDescent="0.2">
      <c r="A3363" s="4">
        <f>'Hourly loads'!B6513</f>
        <v>0</v>
      </c>
    </row>
    <row r="3364" spans="1:1" hidden="1" x14ac:dyDescent="0.2">
      <c r="A3364" s="4">
        <f>'Hourly loads'!B6514</f>
        <v>0</v>
      </c>
    </row>
    <row r="3365" spans="1:1" hidden="1" x14ac:dyDescent="0.2">
      <c r="A3365" s="4">
        <f>'Hourly loads'!B6515</f>
        <v>0</v>
      </c>
    </row>
    <row r="3366" spans="1:1" hidden="1" x14ac:dyDescent="0.2">
      <c r="A3366" s="4">
        <f>'Hourly loads'!B6516</f>
        <v>0</v>
      </c>
    </row>
    <row r="3367" spans="1:1" hidden="1" x14ac:dyDescent="0.2">
      <c r="A3367" s="4">
        <f>'Hourly loads'!B6517</f>
        <v>0</v>
      </c>
    </row>
    <row r="3368" spans="1:1" hidden="1" x14ac:dyDescent="0.2">
      <c r="A3368" s="4">
        <f>'Hourly loads'!B6518</f>
        <v>0</v>
      </c>
    </row>
    <row r="3369" spans="1:1" hidden="1" x14ac:dyDescent="0.2">
      <c r="A3369" s="4">
        <f>'Hourly loads'!B6519</f>
        <v>0</v>
      </c>
    </row>
    <row r="3370" spans="1:1" hidden="1" x14ac:dyDescent="0.2">
      <c r="A3370" s="4">
        <f>'Hourly loads'!B6520</f>
        <v>0</v>
      </c>
    </row>
    <row r="3371" spans="1:1" hidden="1" x14ac:dyDescent="0.2">
      <c r="A3371" s="4">
        <f>'Hourly loads'!B6521</f>
        <v>0</v>
      </c>
    </row>
    <row r="3372" spans="1:1" hidden="1" x14ac:dyDescent="0.2">
      <c r="A3372" s="4">
        <f>'Hourly loads'!B6522</f>
        <v>0</v>
      </c>
    </row>
    <row r="3373" spans="1:1" hidden="1" x14ac:dyDescent="0.2">
      <c r="A3373" s="4">
        <f>'Hourly loads'!B6523</f>
        <v>0</v>
      </c>
    </row>
    <row r="3374" spans="1:1" hidden="1" x14ac:dyDescent="0.2">
      <c r="A3374" s="4">
        <f>'Hourly loads'!B6524</f>
        <v>0</v>
      </c>
    </row>
    <row r="3375" spans="1:1" hidden="1" x14ac:dyDescent="0.2">
      <c r="A3375" s="4">
        <f>'Hourly loads'!B6525</f>
        <v>0</v>
      </c>
    </row>
    <row r="3376" spans="1:1" hidden="1" x14ac:dyDescent="0.2">
      <c r="A3376" s="4">
        <f>'Hourly loads'!B6526</f>
        <v>0</v>
      </c>
    </row>
    <row r="3377" spans="1:1" hidden="1" x14ac:dyDescent="0.2">
      <c r="A3377" s="4">
        <f>'Hourly loads'!B6527</f>
        <v>0</v>
      </c>
    </row>
    <row r="3378" spans="1:1" hidden="1" x14ac:dyDescent="0.2">
      <c r="A3378" s="4">
        <f>'Hourly loads'!B6528</f>
        <v>0</v>
      </c>
    </row>
    <row r="3379" spans="1:1" hidden="1" x14ac:dyDescent="0.2">
      <c r="A3379" s="4">
        <f>'Hourly loads'!B6529</f>
        <v>0</v>
      </c>
    </row>
    <row r="3380" spans="1:1" hidden="1" x14ac:dyDescent="0.2">
      <c r="A3380" s="4">
        <f>'Hourly loads'!B6530</f>
        <v>0</v>
      </c>
    </row>
    <row r="3381" spans="1:1" hidden="1" x14ac:dyDescent="0.2">
      <c r="A3381" s="4">
        <f>'Hourly loads'!B6531</f>
        <v>0</v>
      </c>
    </row>
    <row r="3382" spans="1:1" hidden="1" x14ac:dyDescent="0.2">
      <c r="A3382" s="4">
        <f>'Hourly loads'!B6532</f>
        <v>0</v>
      </c>
    </row>
    <row r="3383" spans="1:1" hidden="1" x14ac:dyDescent="0.2">
      <c r="A3383" s="4">
        <f>'Hourly loads'!B6533</f>
        <v>0</v>
      </c>
    </row>
    <row r="3384" spans="1:1" hidden="1" x14ac:dyDescent="0.2">
      <c r="A3384" s="4">
        <f>'Hourly loads'!B6534</f>
        <v>0</v>
      </c>
    </row>
    <row r="3385" spans="1:1" hidden="1" x14ac:dyDescent="0.2">
      <c r="A3385" s="4">
        <f>'Hourly loads'!B6535</f>
        <v>0</v>
      </c>
    </row>
    <row r="3386" spans="1:1" hidden="1" x14ac:dyDescent="0.2">
      <c r="A3386" s="4">
        <f>'Hourly loads'!B6536</f>
        <v>0</v>
      </c>
    </row>
    <row r="3387" spans="1:1" hidden="1" x14ac:dyDescent="0.2">
      <c r="A3387" s="4">
        <f>'Hourly loads'!B6537</f>
        <v>0</v>
      </c>
    </row>
    <row r="3388" spans="1:1" hidden="1" x14ac:dyDescent="0.2">
      <c r="A3388" s="4">
        <f>'Hourly loads'!B6538</f>
        <v>0</v>
      </c>
    </row>
    <row r="3389" spans="1:1" hidden="1" x14ac:dyDescent="0.2">
      <c r="A3389" s="4">
        <f>'Hourly loads'!B6539</f>
        <v>0</v>
      </c>
    </row>
    <row r="3390" spans="1:1" hidden="1" x14ac:dyDescent="0.2">
      <c r="A3390" s="4">
        <f>'Hourly loads'!B6540</f>
        <v>0</v>
      </c>
    </row>
    <row r="3391" spans="1:1" hidden="1" x14ac:dyDescent="0.2">
      <c r="A3391" s="4">
        <f>'Hourly loads'!B6541</f>
        <v>0</v>
      </c>
    </row>
    <row r="3392" spans="1:1" hidden="1" x14ac:dyDescent="0.2">
      <c r="A3392" s="4">
        <f>'Hourly loads'!B6542</f>
        <v>0</v>
      </c>
    </row>
    <row r="3393" spans="1:1" hidden="1" x14ac:dyDescent="0.2">
      <c r="A3393" s="4">
        <f>'Hourly loads'!B6543</f>
        <v>0</v>
      </c>
    </row>
    <row r="3394" spans="1:1" hidden="1" x14ac:dyDescent="0.2">
      <c r="A3394" s="4">
        <f>'Hourly loads'!B6544</f>
        <v>0</v>
      </c>
    </row>
    <row r="3395" spans="1:1" hidden="1" x14ac:dyDescent="0.2">
      <c r="A3395" s="4">
        <f>'Hourly loads'!B6545</f>
        <v>0</v>
      </c>
    </row>
    <row r="3396" spans="1:1" hidden="1" x14ac:dyDescent="0.2">
      <c r="A3396" s="4">
        <f>'Hourly loads'!B6546</f>
        <v>0</v>
      </c>
    </row>
    <row r="3397" spans="1:1" hidden="1" x14ac:dyDescent="0.2">
      <c r="A3397" s="4">
        <f>'Hourly loads'!B6547</f>
        <v>0</v>
      </c>
    </row>
    <row r="3398" spans="1:1" hidden="1" x14ac:dyDescent="0.2">
      <c r="A3398" s="4">
        <f>'Hourly loads'!B6548</f>
        <v>0</v>
      </c>
    </row>
    <row r="3399" spans="1:1" hidden="1" x14ac:dyDescent="0.2">
      <c r="A3399" s="4">
        <f>'Hourly loads'!B6549</f>
        <v>0</v>
      </c>
    </row>
    <row r="3400" spans="1:1" hidden="1" x14ac:dyDescent="0.2">
      <c r="A3400" s="4">
        <f>'Hourly loads'!B6550</f>
        <v>0</v>
      </c>
    </row>
    <row r="3401" spans="1:1" hidden="1" x14ac:dyDescent="0.2">
      <c r="A3401" s="4">
        <f>'Hourly loads'!B6551</f>
        <v>0</v>
      </c>
    </row>
    <row r="3402" spans="1:1" hidden="1" x14ac:dyDescent="0.2">
      <c r="A3402" s="4">
        <f>'Hourly loads'!B6552</f>
        <v>0</v>
      </c>
    </row>
    <row r="3403" spans="1:1" hidden="1" x14ac:dyDescent="0.2">
      <c r="A3403" s="4">
        <f>'Hourly loads'!B6553</f>
        <v>0</v>
      </c>
    </row>
    <row r="3404" spans="1:1" hidden="1" x14ac:dyDescent="0.2">
      <c r="A3404" s="4">
        <f>'Hourly loads'!B6554</f>
        <v>0</v>
      </c>
    </row>
    <row r="3405" spans="1:1" hidden="1" x14ac:dyDescent="0.2">
      <c r="A3405" s="4">
        <f>'Hourly loads'!B6555</f>
        <v>0</v>
      </c>
    </row>
    <row r="3406" spans="1:1" hidden="1" x14ac:dyDescent="0.2">
      <c r="A3406" s="4">
        <f>'Hourly loads'!B6556</f>
        <v>0</v>
      </c>
    </row>
    <row r="3407" spans="1:1" hidden="1" x14ac:dyDescent="0.2">
      <c r="A3407" s="4">
        <f>'Hourly loads'!B6557</f>
        <v>0</v>
      </c>
    </row>
    <row r="3408" spans="1:1" hidden="1" x14ac:dyDescent="0.2">
      <c r="A3408" s="4">
        <f>'Hourly loads'!B6558</f>
        <v>0</v>
      </c>
    </row>
    <row r="3409" spans="1:1" hidden="1" x14ac:dyDescent="0.2">
      <c r="A3409" s="4">
        <f>'Hourly loads'!B6559</f>
        <v>0</v>
      </c>
    </row>
    <row r="3410" spans="1:1" hidden="1" x14ac:dyDescent="0.2">
      <c r="A3410" s="4">
        <f>'Hourly loads'!B6560</f>
        <v>0</v>
      </c>
    </row>
    <row r="3411" spans="1:1" hidden="1" x14ac:dyDescent="0.2">
      <c r="A3411" s="4">
        <f>'Hourly loads'!B6561</f>
        <v>0</v>
      </c>
    </row>
    <row r="3412" spans="1:1" hidden="1" x14ac:dyDescent="0.2">
      <c r="A3412" s="4">
        <f>'Hourly loads'!B6562</f>
        <v>0</v>
      </c>
    </row>
    <row r="3413" spans="1:1" hidden="1" x14ac:dyDescent="0.2">
      <c r="A3413" s="4">
        <f>'Hourly loads'!B6563</f>
        <v>0</v>
      </c>
    </row>
    <row r="3414" spans="1:1" hidden="1" x14ac:dyDescent="0.2">
      <c r="A3414" s="4">
        <f>'Hourly loads'!B6564</f>
        <v>0</v>
      </c>
    </row>
    <row r="3415" spans="1:1" hidden="1" x14ac:dyDescent="0.2">
      <c r="A3415" s="4">
        <f>'Hourly loads'!B6565</f>
        <v>0</v>
      </c>
    </row>
    <row r="3416" spans="1:1" hidden="1" x14ac:dyDescent="0.2">
      <c r="A3416" s="4">
        <f>'Hourly loads'!B6566</f>
        <v>0</v>
      </c>
    </row>
    <row r="3417" spans="1:1" hidden="1" x14ac:dyDescent="0.2">
      <c r="A3417" s="4">
        <f>'Hourly loads'!B6567</f>
        <v>0</v>
      </c>
    </row>
    <row r="3418" spans="1:1" hidden="1" x14ac:dyDescent="0.2">
      <c r="A3418" s="4">
        <f>'Hourly loads'!B6568</f>
        <v>0</v>
      </c>
    </row>
    <row r="3419" spans="1:1" hidden="1" x14ac:dyDescent="0.2">
      <c r="A3419" s="4">
        <f>'Hourly loads'!B6569</f>
        <v>0</v>
      </c>
    </row>
    <row r="3420" spans="1:1" hidden="1" x14ac:dyDescent="0.2">
      <c r="A3420" s="4">
        <f>'Hourly loads'!B6570</f>
        <v>0</v>
      </c>
    </row>
    <row r="3421" spans="1:1" hidden="1" x14ac:dyDescent="0.2">
      <c r="A3421" s="4">
        <f>'Hourly loads'!B6571</f>
        <v>0</v>
      </c>
    </row>
    <row r="3422" spans="1:1" hidden="1" x14ac:dyDescent="0.2">
      <c r="A3422" s="4">
        <f>'Hourly loads'!B6572</f>
        <v>0</v>
      </c>
    </row>
    <row r="3423" spans="1:1" hidden="1" x14ac:dyDescent="0.2">
      <c r="A3423" s="4">
        <f>'Hourly loads'!B6573</f>
        <v>0</v>
      </c>
    </row>
    <row r="3424" spans="1:1" hidden="1" x14ac:dyDescent="0.2">
      <c r="A3424" s="4">
        <f>'Hourly loads'!B6574</f>
        <v>0</v>
      </c>
    </row>
    <row r="3425" spans="1:1" hidden="1" x14ac:dyDescent="0.2">
      <c r="A3425" s="4">
        <f>'Hourly loads'!B6575</f>
        <v>0</v>
      </c>
    </row>
    <row r="3426" spans="1:1" hidden="1" x14ac:dyDescent="0.2">
      <c r="A3426" s="4">
        <f>'Hourly loads'!B6576</f>
        <v>0</v>
      </c>
    </row>
    <row r="3427" spans="1:1" hidden="1" x14ac:dyDescent="0.2">
      <c r="A3427" s="4">
        <f>'Hourly loads'!B6577</f>
        <v>0</v>
      </c>
    </row>
    <row r="3428" spans="1:1" hidden="1" x14ac:dyDescent="0.2">
      <c r="A3428" s="4">
        <f>'Hourly loads'!B6578</f>
        <v>0</v>
      </c>
    </row>
    <row r="3429" spans="1:1" hidden="1" x14ac:dyDescent="0.2">
      <c r="A3429" s="4">
        <f>'Hourly loads'!B6579</f>
        <v>0</v>
      </c>
    </row>
    <row r="3430" spans="1:1" hidden="1" x14ac:dyDescent="0.2">
      <c r="A3430" s="4">
        <f>'Hourly loads'!B6580</f>
        <v>0</v>
      </c>
    </row>
    <row r="3431" spans="1:1" hidden="1" x14ac:dyDescent="0.2">
      <c r="A3431" s="4">
        <f>'Hourly loads'!B6581</f>
        <v>0</v>
      </c>
    </row>
    <row r="3432" spans="1:1" hidden="1" x14ac:dyDescent="0.2">
      <c r="A3432" s="4">
        <f>'Hourly loads'!B6582</f>
        <v>0</v>
      </c>
    </row>
    <row r="3433" spans="1:1" hidden="1" x14ac:dyDescent="0.2">
      <c r="A3433" s="4">
        <f>'Hourly loads'!B6583</f>
        <v>0</v>
      </c>
    </row>
    <row r="3434" spans="1:1" hidden="1" x14ac:dyDescent="0.2">
      <c r="A3434" s="4">
        <f>'Hourly loads'!B6584</f>
        <v>0</v>
      </c>
    </row>
    <row r="3435" spans="1:1" hidden="1" x14ac:dyDescent="0.2">
      <c r="A3435" s="4">
        <f>'Hourly loads'!B6585</f>
        <v>0</v>
      </c>
    </row>
    <row r="3436" spans="1:1" hidden="1" x14ac:dyDescent="0.2">
      <c r="A3436" s="4">
        <f>'Hourly loads'!B6586</f>
        <v>0</v>
      </c>
    </row>
    <row r="3437" spans="1:1" hidden="1" x14ac:dyDescent="0.2">
      <c r="A3437" s="4">
        <f>'Hourly loads'!B6587</f>
        <v>0</v>
      </c>
    </row>
    <row r="3438" spans="1:1" hidden="1" x14ac:dyDescent="0.2">
      <c r="A3438" s="4">
        <f>'Hourly loads'!B6588</f>
        <v>0</v>
      </c>
    </row>
    <row r="3439" spans="1:1" hidden="1" x14ac:dyDescent="0.2">
      <c r="A3439" s="4">
        <f>'Hourly loads'!B6589</f>
        <v>0</v>
      </c>
    </row>
    <row r="3440" spans="1:1" hidden="1" x14ac:dyDescent="0.2">
      <c r="A3440" s="4">
        <f>'Hourly loads'!B6590</f>
        <v>0</v>
      </c>
    </row>
    <row r="3441" spans="1:1" hidden="1" x14ac:dyDescent="0.2">
      <c r="A3441" s="4">
        <f>'Hourly loads'!B6591</f>
        <v>0</v>
      </c>
    </row>
    <row r="3442" spans="1:1" hidden="1" x14ac:dyDescent="0.2">
      <c r="A3442" s="4">
        <f>'Hourly loads'!B6592</f>
        <v>0</v>
      </c>
    </row>
    <row r="3443" spans="1:1" hidden="1" x14ac:dyDescent="0.2">
      <c r="A3443" s="4">
        <f>'Hourly loads'!B6593</f>
        <v>0</v>
      </c>
    </row>
    <row r="3444" spans="1:1" hidden="1" x14ac:dyDescent="0.2">
      <c r="A3444" s="4">
        <f>'Hourly loads'!B6594</f>
        <v>0</v>
      </c>
    </row>
    <row r="3445" spans="1:1" hidden="1" x14ac:dyDescent="0.2">
      <c r="A3445" s="4">
        <f>'Hourly loads'!B6595</f>
        <v>0</v>
      </c>
    </row>
    <row r="3446" spans="1:1" hidden="1" x14ac:dyDescent="0.2">
      <c r="A3446" s="4">
        <f>'Hourly loads'!B6596</f>
        <v>0</v>
      </c>
    </row>
    <row r="3447" spans="1:1" hidden="1" x14ac:dyDescent="0.2">
      <c r="A3447" s="4">
        <f>'Hourly loads'!B6597</f>
        <v>0</v>
      </c>
    </row>
    <row r="3448" spans="1:1" hidden="1" x14ac:dyDescent="0.2">
      <c r="A3448" s="4">
        <f>'Hourly loads'!B6598</f>
        <v>0</v>
      </c>
    </row>
    <row r="3449" spans="1:1" hidden="1" x14ac:dyDescent="0.2">
      <c r="A3449" s="4">
        <f>'Hourly loads'!B6599</f>
        <v>0</v>
      </c>
    </row>
    <row r="3450" spans="1:1" hidden="1" x14ac:dyDescent="0.2">
      <c r="A3450" s="4">
        <f>'Hourly loads'!B6600</f>
        <v>0</v>
      </c>
    </row>
    <row r="3451" spans="1:1" hidden="1" x14ac:dyDescent="0.2">
      <c r="A3451" s="4">
        <f>'Hourly loads'!B6601</f>
        <v>0</v>
      </c>
    </row>
    <row r="3452" spans="1:1" hidden="1" x14ac:dyDescent="0.2">
      <c r="A3452" s="4">
        <f>'Hourly loads'!B6602</f>
        <v>0</v>
      </c>
    </row>
    <row r="3453" spans="1:1" hidden="1" x14ac:dyDescent="0.2">
      <c r="A3453" s="4">
        <f>'Hourly loads'!B6603</f>
        <v>0</v>
      </c>
    </row>
    <row r="3454" spans="1:1" hidden="1" x14ac:dyDescent="0.2">
      <c r="A3454" s="4">
        <f>'Hourly loads'!B6604</f>
        <v>0</v>
      </c>
    </row>
    <row r="3455" spans="1:1" hidden="1" x14ac:dyDescent="0.2">
      <c r="A3455" s="4">
        <f>'Hourly loads'!B6605</f>
        <v>0</v>
      </c>
    </row>
    <row r="3456" spans="1:1" hidden="1" x14ac:dyDescent="0.2">
      <c r="A3456" s="4">
        <f>'Hourly loads'!B6606</f>
        <v>0</v>
      </c>
    </row>
    <row r="3457" spans="1:1" hidden="1" x14ac:dyDescent="0.2">
      <c r="A3457" s="4">
        <f>'Hourly loads'!B6607</f>
        <v>0</v>
      </c>
    </row>
    <row r="3458" spans="1:1" hidden="1" x14ac:dyDescent="0.2">
      <c r="A3458" s="4">
        <f>'Hourly loads'!B6608</f>
        <v>0</v>
      </c>
    </row>
    <row r="3459" spans="1:1" hidden="1" x14ac:dyDescent="0.2">
      <c r="A3459" s="4">
        <f>'Hourly loads'!B6609</f>
        <v>0</v>
      </c>
    </row>
    <row r="3460" spans="1:1" hidden="1" x14ac:dyDescent="0.2">
      <c r="A3460" s="4">
        <f>'Hourly loads'!B6610</f>
        <v>0</v>
      </c>
    </row>
    <row r="3461" spans="1:1" hidden="1" x14ac:dyDescent="0.2">
      <c r="A3461" s="4">
        <f>'Hourly loads'!B6611</f>
        <v>0</v>
      </c>
    </row>
    <row r="3462" spans="1:1" hidden="1" x14ac:dyDescent="0.2">
      <c r="A3462" s="4">
        <f>'Hourly loads'!B6612</f>
        <v>0</v>
      </c>
    </row>
    <row r="3463" spans="1:1" hidden="1" x14ac:dyDescent="0.2">
      <c r="A3463" s="4">
        <f>'Hourly loads'!B6613</f>
        <v>0</v>
      </c>
    </row>
    <row r="3464" spans="1:1" hidden="1" x14ac:dyDescent="0.2">
      <c r="A3464" s="4">
        <f>'Hourly loads'!B6614</f>
        <v>0</v>
      </c>
    </row>
    <row r="3465" spans="1:1" hidden="1" x14ac:dyDescent="0.2">
      <c r="A3465" s="4">
        <f>'Hourly loads'!B6615</f>
        <v>0</v>
      </c>
    </row>
    <row r="3466" spans="1:1" hidden="1" x14ac:dyDescent="0.2">
      <c r="A3466" s="4">
        <f>'Hourly loads'!B6616</f>
        <v>0</v>
      </c>
    </row>
    <row r="3467" spans="1:1" hidden="1" x14ac:dyDescent="0.2">
      <c r="A3467" s="4">
        <f>'Hourly loads'!B6617</f>
        <v>0</v>
      </c>
    </row>
    <row r="3468" spans="1:1" hidden="1" x14ac:dyDescent="0.2">
      <c r="A3468" s="4">
        <f>'Hourly loads'!B6618</f>
        <v>0</v>
      </c>
    </row>
    <row r="3469" spans="1:1" hidden="1" x14ac:dyDescent="0.2">
      <c r="A3469" s="4">
        <f>'Hourly loads'!B6619</f>
        <v>0</v>
      </c>
    </row>
    <row r="3470" spans="1:1" hidden="1" x14ac:dyDescent="0.2">
      <c r="A3470" s="4">
        <f>'Hourly loads'!B6620</f>
        <v>0</v>
      </c>
    </row>
    <row r="3471" spans="1:1" hidden="1" x14ac:dyDescent="0.2">
      <c r="A3471" s="4">
        <f>'Hourly loads'!B6621</f>
        <v>0</v>
      </c>
    </row>
    <row r="3472" spans="1:1" hidden="1" x14ac:dyDescent="0.2">
      <c r="A3472" s="4">
        <f>'Hourly loads'!B6622</f>
        <v>0</v>
      </c>
    </row>
    <row r="3473" spans="1:1" hidden="1" x14ac:dyDescent="0.2">
      <c r="A3473" s="4">
        <f>'Hourly loads'!B6623</f>
        <v>0</v>
      </c>
    </row>
    <row r="3474" spans="1:1" hidden="1" x14ac:dyDescent="0.2">
      <c r="A3474" s="4">
        <f>'Hourly loads'!B6624</f>
        <v>0</v>
      </c>
    </row>
    <row r="3475" spans="1:1" hidden="1" x14ac:dyDescent="0.2">
      <c r="A3475" s="4">
        <f>'Hourly loads'!B6625</f>
        <v>0</v>
      </c>
    </row>
    <row r="3476" spans="1:1" hidden="1" x14ac:dyDescent="0.2">
      <c r="A3476" s="4">
        <f>'Hourly loads'!B6626</f>
        <v>0</v>
      </c>
    </row>
    <row r="3477" spans="1:1" hidden="1" x14ac:dyDescent="0.2">
      <c r="A3477" s="4">
        <f>'Hourly loads'!B6627</f>
        <v>0</v>
      </c>
    </row>
    <row r="3478" spans="1:1" hidden="1" x14ac:dyDescent="0.2">
      <c r="A3478" s="4">
        <f>'Hourly loads'!B6628</f>
        <v>0</v>
      </c>
    </row>
    <row r="3479" spans="1:1" hidden="1" x14ac:dyDescent="0.2">
      <c r="A3479" s="4">
        <f>'Hourly loads'!B6629</f>
        <v>0</v>
      </c>
    </row>
    <row r="3480" spans="1:1" hidden="1" x14ac:dyDescent="0.2">
      <c r="A3480" s="4">
        <f>'Hourly loads'!B6630</f>
        <v>0</v>
      </c>
    </row>
    <row r="3481" spans="1:1" hidden="1" x14ac:dyDescent="0.2">
      <c r="A3481" s="4">
        <f>'Hourly loads'!B6631</f>
        <v>0</v>
      </c>
    </row>
    <row r="3482" spans="1:1" hidden="1" x14ac:dyDescent="0.2">
      <c r="A3482" s="4">
        <f>'Hourly loads'!B6632</f>
        <v>0</v>
      </c>
    </row>
    <row r="3483" spans="1:1" hidden="1" x14ac:dyDescent="0.2">
      <c r="A3483" s="4">
        <f>'Hourly loads'!B6633</f>
        <v>0</v>
      </c>
    </row>
    <row r="3484" spans="1:1" hidden="1" x14ac:dyDescent="0.2">
      <c r="A3484" s="4">
        <f>'Hourly loads'!B6634</f>
        <v>0</v>
      </c>
    </row>
    <row r="3485" spans="1:1" hidden="1" x14ac:dyDescent="0.2">
      <c r="A3485" s="4">
        <f>'Hourly loads'!B6635</f>
        <v>0</v>
      </c>
    </row>
    <row r="3486" spans="1:1" hidden="1" x14ac:dyDescent="0.2">
      <c r="A3486" s="4">
        <f>'Hourly loads'!B6636</f>
        <v>0</v>
      </c>
    </row>
    <row r="3487" spans="1:1" hidden="1" x14ac:dyDescent="0.2">
      <c r="A3487" s="4">
        <f>'Hourly loads'!B6637</f>
        <v>0</v>
      </c>
    </row>
    <row r="3488" spans="1:1" hidden="1" x14ac:dyDescent="0.2">
      <c r="A3488" s="4">
        <f>'Hourly loads'!B6638</f>
        <v>0</v>
      </c>
    </row>
    <row r="3489" spans="1:1" hidden="1" x14ac:dyDescent="0.2">
      <c r="A3489" s="4">
        <f>'Hourly loads'!B6639</f>
        <v>0</v>
      </c>
    </row>
    <row r="3490" spans="1:1" hidden="1" x14ac:dyDescent="0.2">
      <c r="A3490" s="4">
        <f>'Hourly loads'!B6640</f>
        <v>0</v>
      </c>
    </row>
    <row r="3491" spans="1:1" hidden="1" x14ac:dyDescent="0.2">
      <c r="A3491" s="4">
        <f>'Hourly loads'!B6641</f>
        <v>0</v>
      </c>
    </row>
    <row r="3492" spans="1:1" hidden="1" x14ac:dyDescent="0.2">
      <c r="A3492" s="4">
        <f>'Hourly loads'!B6642</f>
        <v>0</v>
      </c>
    </row>
    <row r="3493" spans="1:1" hidden="1" x14ac:dyDescent="0.2">
      <c r="A3493" s="4">
        <f>'Hourly loads'!B6643</f>
        <v>0</v>
      </c>
    </row>
    <row r="3494" spans="1:1" hidden="1" x14ac:dyDescent="0.2">
      <c r="A3494" s="4">
        <f>'Hourly loads'!B6644</f>
        <v>0</v>
      </c>
    </row>
    <row r="3495" spans="1:1" hidden="1" x14ac:dyDescent="0.2">
      <c r="A3495" s="4">
        <f>'Hourly loads'!B6645</f>
        <v>0</v>
      </c>
    </row>
    <row r="3496" spans="1:1" hidden="1" x14ac:dyDescent="0.2">
      <c r="A3496" s="4">
        <f>'Hourly loads'!B6646</f>
        <v>0</v>
      </c>
    </row>
    <row r="3497" spans="1:1" hidden="1" x14ac:dyDescent="0.2">
      <c r="A3497" s="4">
        <f>'Hourly loads'!B6647</f>
        <v>0</v>
      </c>
    </row>
    <row r="3498" spans="1:1" hidden="1" x14ac:dyDescent="0.2">
      <c r="A3498" s="4">
        <f>'Hourly loads'!B6648</f>
        <v>0</v>
      </c>
    </row>
    <row r="3499" spans="1:1" hidden="1" x14ac:dyDescent="0.2">
      <c r="A3499" s="4">
        <f>'Hourly loads'!B6649</f>
        <v>0</v>
      </c>
    </row>
    <row r="3500" spans="1:1" hidden="1" x14ac:dyDescent="0.2">
      <c r="A3500" s="4">
        <f>'Hourly loads'!B6650</f>
        <v>0</v>
      </c>
    </row>
    <row r="3501" spans="1:1" hidden="1" x14ac:dyDescent="0.2">
      <c r="A3501" s="4">
        <f>'Hourly loads'!B6651</f>
        <v>0</v>
      </c>
    </row>
    <row r="3502" spans="1:1" hidden="1" x14ac:dyDescent="0.2">
      <c r="A3502" s="4">
        <f>'Hourly loads'!B6652</f>
        <v>0</v>
      </c>
    </row>
    <row r="3503" spans="1:1" hidden="1" x14ac:dyDescent="0.2">
      <c r="A3503" s="4">
        <f>'Hourly loads'!B6653</f>
        <v>0</v>
      </c>
    </row>
    <row r="3504" spans="1:1" hidden="1" x14ac:dyDescent="0.2">
      <c r="A3504" s="4">
        <f>'Hourly loads'!B6654</f>
        <v>0</v>
      </c>
    </row>
    <row r="3505" spans="1:1" hidden="1" x14ac:dyDescent="0.2">
      <c r="A3505" s="4">
        <f>'Hourly loads'!B6655</f>
        <v>0</v>
      </c>
    </row>
    <row r="3506" spans="1:1" hidden="1" x14ac:dyDescent="0.2">
      <c r="A3506" s="4">
        <f>'Hourly loads'!B6656</f>
        <v>0</v>
      </c>
    </row>
    <row r="3507" spans="1:1" hidden="1" x14ac:dyDescent="0.2">
      <c r="A3507" s="4">
        <f>'Hourly loads'!B6657</f>
        <v>0</v>
      </c>
    </row>
    <row r="3508" spans="1:1" hidden="1" x14ac:dyDescent="0.2">
      <c r="A3508" s="4">
        <f>'Hourly loads'!B6658</f>
        <v>0</v>
      </c>
    </row>
    <row r="3509" spans="1:1" hidden="1" x14ac:dyDescent="0.2">
      <c r="A3509" s="4">
        <f>'Hourly loads'!B6659</f>
        <v>0</v>
      </c>
    </row>
    <row r="3510" spans="1:1" hidden="1" x14ac:dyDescent="0.2">
      <c r="A3510" s="4">
        <f>'Hourly loads'!B6660</f>
        <v>0</v>
      </c>
    </row>
    <row r="3511" spans="1:1" hidden="1" x14ac:dyDescent="0.2">
      <c r="A3511" s="4">
        <f>'Hourly loads'!B6661</f>
        <v>0</v>
      </c>
    </row>
    <row r="3512" spans="1:1" hidden="1" x14ac:dyDescent="0.2">
      <c r="A3512" s="4">
        <f>'Hourly loads'!B6662</f>
        <v>0</v>
      </c>
    </row>
    <row r="3513" spans="1:1" hidden="1" x14ac:dyDescent="0.2">
      <c r="A3513" s="4">
        <f>'Hourly loads'!B6663</f>
        <v>0</v>
      </c>
    </row>
    <row r="3514" spans="1:1" hidden="1" x14ac:dyDescent="0.2">
      <c r="A3514" s="4">
        <f>'Hourly loads'!B6664</f>
        <v>0</v>
      </c>
    </row>
    <row r="3515" spans="1:1" hidden="1" x14ac:dyDescent="0.2">
      <c r="A3515" s="4">
        <f>'Hourly loads'!B6665</f>
        <v>0</v>
      </c>
    </row>
    <row r="3516" spans="1:1" hidden="1" x14ac:dyDescent="0.2">
      <c r="A3516" s="4">
        <f>'Hourly loads'!B6666</f>
        <v>0</v>
      </c>
    </row>
    <row r="3517" spans="1:1" hidden="1" x14ac:dyDescent="0.2">
      <c r="A3517" s="4">
        <f>'Hourly loads'!B6667</f>
        <v>0</v>
      </c>
    </row>
    <row r="3518" spans="1:1" hidden="1" x14ac:dyDescent="0.2">
      <c r="A3518" s="4">
        <f>'Hourly loads'!B6668</f>
        <v>0</v>
      </c>
    </row>
    <row r="3519" spans="1:1" hidden="1" x14ac:dyDescent="0.2">
      <c r="A3519" s="4">
        <f>'Hourly loads'!B6669</f>
        <v>0</v>
      </c>
    </row>
    <row r="3520" spans="1:1" hidden="1" x14ac:dyDescent="0.2">
      <c r="A3520" s="4">
        <f>'Hourly loads'!B6670</f>
        <v>0</v>
      </c>
    </row>
    <row r="3521" spans="1:1" hidden="1" x14ac:dyDescent="0.2">
      <c r="A3521" s="4">
        <f>'Hourly loads'!B6671</f>
        <v>0</v>
      </c>
    </row>
    <row r="3522" spans="1:1" hidden="1" x14ac:dyDescent="0.2">
      <c r="A3522" s="4">
        <f>'Hourly loads'!B6672</f>
        <v>0</v>
      </c>
    </row>
    <row r="3523" spans="1:1" hidden="1" x14ac:dyDescent="0.2">
      <c r="A3523" s="4">
        <f>'Hourly loads'!B6673</f>
        <v>0</v>
      </c>
    </row>
    <row r="3524" spans="1:1" hidden="1" x14ac:dyDescent="0.2">
      <c r="A3524" s="4">
        <f>'Hourly loads'!B6674</f>
        <v>0</v>
      </c>
    </row>
    <row r="3525" spans="1:1" hidden="1" x14ac:dyDescent="0.2">
      <c r="A3525" s="4">
        <f>'Hourly loads'!B6675</f>
        <v>0</v>
      </c>
    </row>
    <row r="3526" spans="1:1" hidden="1" x14ac:dyDescent="0.2">
      <c r="A3526" s="4">
        <f>'Hourly loads'!B6676</f>
        <v>0</v>
      </c>
    </row>
    <row r="3527" spans="1:1" hidden="1" x14ac:dyDescent="0.2">
      <c r="A3527" s="4">
        <f>'Hourly loads'!B6677</f>
        <v>0</v>
      </c>
    </row>
    <row r="3528" spans="1:1" hidden="1" x14ac:dyDescent="0.2">
      <c r="A3528" s="4">
        <f>'Hourly loads'!B6678</f>
        <v>0</v>
      </c>
    </row>
    <row r="3529" spans="1:1" hidden="1" x14ac:dyDescent="0.2">
      <c r="A3529" s="4">
        <f>'Hourly loads'!B6679</f>
        <v>0</v>
      </c>
    </row>
    <row r="3530" spans="1:1" hidden="1" x14ac:dyDescent="0.2">
      <c r="A3530" s="4">
        <f>'Hourly loads'!B6680</f>
        <v>0</v>
      </c>
    </row>
    <row r="3531" spans="1:1" hidden="1" x14ac:dyDescent="0.2">
      <c r="A3531" s="4">
        <f>'Hourly loads'!B6681</f>
        <v>0</v>
      </c>
    </row>
    <row r="3532" spans="1:1" hidden="1" x14ac:dyDescent="0.2">
      <c r="A3532" s="4">
        <f>'Hourly loads'!B6682</f>
        <v>0</v>
      </c>
    </row>
    <row r="3533" spans="1:1" hidden="1" x14ac:dyDescent="0.2">
      <c r="A3533" s="4">
        <f>'Hourly loads'!B6683</f>
        <v>0</v>
      </c>
    </row>
    <row r="3534" spans="1:1" hidden="1" x14ac:dyDescent="0.2">
      <c r="A3534" s="4">
        <f>'Hourly loads'!B6684</f>
        <v>0</v>
      </c>
    </row>
    <row r="3535" spans="1:1" hidden="1" x14ac:dyDescent="0.2">
      <c r="A3535" s="4">
        <f>'Hourly loads'!B6685</f>
        <v>0</v>
      </c>
    </row>
    <row r="3536" spans="1:1" hidden="1" x14ac:dyDescent="0.2">
      <c r="A3536" s="4">
        <f>'Hourly loads'!B6686</f>
        <v>0</v>
      </c>
    </row>
    <row r="3537" spans="1:1" hidden="1" x14ac:dyDescent="0.2">
      <c r="A3537" s="4">
        <f>'Hourly loads'!B6687</f>
        <v>0</v>
      </c>
    </row>
    <row r="3538" spans="1:1" hidden="1" x14ac:dyDescent="0.2">
      <c r="A3538" s="4">
        <f>'Hourly loads'!B6688</f>
        <v>0</v>
      </c>
    </row>
    <row r="3539" spans="1:1" hidden="1" x14ac:dyDescent="0.2">
      <c r="A3539" s="4">
        <f>'Hourly loads'!B6689</f>
        <v>0</v>
      </c>
    </row>
    <row r="3540" spans="1:1" hidden="1" x14ac:dyDescent="0.2">
      <c r="A3540" s="4">
        <f>'Hourly loads'!B6690</f>
        <v>0</v>
      </c>
    </row>
    <row r="3541" spans="1:1" hidden="1" x14ac:dyDescent="0.2">
      <c r="A3541" s="4">
        <f>'Hourly loads'!B6691</f>
        <v>0</v>
      </c>
    </row>
    <row r="3542" spans="1:1" hidden="1" x14ac:dyDescent="0.2">
      <c r="A3542" s="4">
        <f>'Hourly loads'!B6692</f>
        <v>0</v>
      </c>
    </row>
    <row r="3543" spans="1:1" hidden="1" x14ac:dyDescent="0.2">
      <c r="A3543" s="4">
        <f>'Hourly loads'!B6693</f>
        <v>0</v>
      </c>
    </row>
    <row r="3544" spans="1:1" hidden="1" x14ac:dyDescent="0.2">
      <c r="A3544" s="4">
        <f>'Hourly loads'!B6694</f>
        <v>0</v>
      </c>
    </row>
    <row r="3545" spans="1:1" hidden="1" x14ac:dyDescent="0.2">
      <c r="A3545" s="4">
        <f>'Hourly loads'!B6695</f>
        <v>0</v>
      </c>
    </row>
    <row r="3546" spans="1:1" hidden="1" x14ac:dyDescent="0.2">
      <c r="A3546" s="4">
        <f>'Hourly loads'!B6696</f>
        <v>0</v>
      </c>
    </row>
    <row r="3547" spans="1:1" hidden="1" x14ac:dyDescent="0.2">
      <c r="A3547" s="4">
        <f>'Hourly loads'!B6697</f>
        <v>0</v>
      </c>
    </row>
    <row r="3548" spans="1:1" hidden="1" x14ac:dyDescent="0.2">
      <c r="A3548" s="4">
        <f>'Hourly loads'!B6698</f>
        <v>0</v>
      </c>
    </row>
    <row r="3549" spans="1:1" hidden="1" x14ac:dyDescent="0.2">
      <c r="A3549" s="4">
        <f>'Hourly loads'!B6699</f>
        <v>0</v>
      </c>
    </row>
    <row r="3550" spans="1:1" hidden="1" x14ac:dyDescent="0.2">
      <c r="A3550" s="4">
        <f>'Hourly loads'!B6700</f>
        <v>0</v>
      </c>
    </row>
    <row r="3551" spans="1:1" hidden="1" x14ac:dyDescent="0.2">
      <c r="A3551" s="4">
        <f>'Hourly loads'!B6701</f>
        <v>0</v>
      </c>
    </row>
    <row r="3552" spans="1:1" hidden="1" x14ac:dyDescent="0.2">
      <c r="A3552" s="4">
        <f>'Hourly loads'!B6702</f>
        <v>0</v>
      </c>
    </row>
    <row r="3553" spans="1:1" hidden="1" x14ac:dyDescent="0.2">
      <c r="A3553" s="4">
        <f>'Hourly loads'!B6703</f>
        <v>0</v>
      </c>
    </row>
    <row r="3554" spans="1:1" hidden="1" x14ac:dyDescent="0.2">
      <c r="A3554" s="4">
        <f>'Hourly loads'!B6704</f>
        <v>0</v>
      </c>
    </row>
    <row r="3555" spans="1:1" hidden="1" x14ac:dyDescent="0.2">
      <c r="A3555" s="4">
        <f>'Hourly loads'!B6705</f>
        <v>0</v>
      </c>
    </row>
    <row r="3556" spans="1:1" hidden="1" x14ac:dyDescent="0.2">
      <c r="A3556" s="4">
        <f>'Hourly loads'!B6706</f>
        <v>0</v>
      </c>
    </row>
    <row r="3557" spans="1:1" hidden="1" x14ac:dyDescent="0.2">
      <c r="A3557" s="4">
        <f>'Hourly loads'!B6707</f>
        <v>0</v>
      </c>
    </row>
    <row r="3558" spans="1:1" hidden="1" x14ac:dyDescent="0.2">
      <c r="A3558" s="4">
        <f>'Hourly loads'!B6708</f>
        <v>0</v>
      </c>
    </row>
    <row r="3559" spans="1:1" hidden="1" x14ac:dyDescent="0.2">
      <c r="A3559" s="4">
        <f>'Hourly loads'!B6709</f>
        <v>0</v>
      </c>
    </row>
    <row r="3560" spans="1:1" hidden="1" x14ac:dyDescent="0.2">
      <c r="A3560" s="4">
        <f>'Hourly loads'!B6710</f>
        <v>0</v>
      </c>
    </row>
    <row r="3561" spans="1:1" hidden="1" x14ac:dyDescent="0.2">
      <c r="A3561" s="4">
        <f>'Hourly loads'!B6711</f>
        <v>0</v>
      </c>
    </row>
    <row r="3562" spans="1:1" hidden="1" x14ac:dyDescent="0.2">
      <c r="A3562" s="4">
        <f>'Hourly loads'!B6712</f>
        <v>0</v>
      </c>
    </row>
    <row r="3563" spans="1:1" hidden="1" x14ac:dyDescent="0.2">
      <c r="A3563" s="4">
        <f>'Hourly loads'!B6713</f>
        <v>0</v>
      </c>
    </row>
    <row r="3564" spans="1:1" hidden="1" x14ac:dyDescent="0.2">
      <c r="A3564" s="4">
        <f>'Hourly loads'!B6714</f>
        <v>0</v>
      </c>
    </row>
    <row r="3565" spans="1:1" hidden="1" x14ac:dyDescent="0.2">
      <c r="A3565" s="4">
        <f>'Hourly loads'!B6715</f>
        <v>0</v>
      </c>
    </row>
    <row r="3566" spans="1:1" hidden="1" x14ac:dyDescent="0.2">
      <c r="A3566" s="4">
        <f>'Hourly loads'!B6716</f>
        <v>0</v>
      </c>
    </row>
    <row r="3567" spans="1:1" hidden="1" x14ac:dyDescent="0.2">
      <c r="A3567" s="4">
        <f>'Hourly loads'!B6717</f>
        <v>0</v>
      </c>
    </row>
    <row r="3568" spans="1:1" hidden="1" x14ac:dyDescent="0.2">
      <c r="A3568" s="4">
        <f>'Hourly loads'!B6718</f>
        <v>0</v>
      </c>
    </row>
    <row r="3569" spans="1:1" hidden="1" x14ac:dyDescent="0.2">
      <c r="A3569" s="4">
        <f>'Hourly loads'!B6719</f>
        <v>0</v>
      </c>
    </row>
    <row r="3570" spans="1:1" hidden="1" x14ac:dyDescent="0.2">
      <c r="A3570" s="4">
        <f>'Hourly loads'!B6720</f>
        <v>0</v>
      </c>
    </row>
    <row r="3571" spans="1:1" hidden="1" x14ac:dyDescent="0.2">
      <c r="A3571" s="4">
        <f>'Hourly loads'!B6721</f>
        <v>0</v>
      </c>
    </row>
    <row r="3572" spans="1:1" hidden="1" x14ac:dyDescent="0.2">
      <c r="A3572" s="4">
        <f>'Hourly loads'!B6722</f>
        <v>0</v>
      </c>
    </row>
    <row r="3573" spans="1:1" hidden="1" x14ac:dyDescent="0.2">
      <c r="A3573" s="4">
        <f>'Hourly loads'!B6723</f>
        <v>0</v>
      </c>
    </row>
    <row r="3574" spans="1:1" hidden="1" x14ac:dyDescent="0.2">
      <c r="A3574" s="4">
        <f>'Hourly loads'!B6724</f>
        <v>0</v>
      </c>
    </row>
    <row r="3575" spans="1:1" hidden="1" x14ac:dyDescent="0.2">
      <c r="A3575" s="4">
        <f>'Hourly loads'!B6725</f>
        <v>0</v>
      </c>
    </row>
    <row r="3576" spans="1:1" hidden="1" x14ac:dyDescent="0.2">
      <c r="A3576" s="4">
        <f>'Hourly loads'!B6726</f>
        <v>0</v>
      </c>
    </row>
    <row r="3577" spans="1:1" hidden="1" x14ac:dyDescent="0.2">
      <c r="A3577" s="4">
        <f>'Hourly loads'!B6727</f>
        <v>0</v>
      </c>
    </row>
    <row r="3578" spans="1:1" hidden="1" x14ac:dyDescent="0.2">
      <c r="A3578" s="4">
        <f>'Hourly loads'!B6728</f>
        <v>0</v>
      </c>
    </row>
    <row r="3579" spans="1:1" hidden="1" x14ac:dyDescent="0.2">
      <c r="A3579" s="4">
        <f>'Hourly loads'!B6729</f>
        <v>0</v>
      </c>
    </row>
    <row r="3580" spans="1:1" hidden="1" x14ac:dyDescent="0.2">
      <c r="A3580" s="4">
        <f>'Hourly loads'!B6730</f>
        <v>0</v>
      </c>
    </row>
    <row r="3581" spans="1:1" hidden="1" x14ac:dyDescent="0.2">
      <c r="A3581" s="4">
        <f>'Hourly loads'!B6731</f>
        <v>0</v>
      </c>
    </row>
    <row r="3582" spans="1:1" hidden="1" x14ac:dyDescent="0.2">
      <c r="A3582" s="4">
        <f>'Hourly loads'!B6732</f>
        <v>0</v>
      </c>
    </row>
    <row r="3583" spans="1:1" hidden="1" x14ac:dyDescent="0.2">
      <c r="A3583" s="4">
        <f>'Hourly loads'!B6733</f>
        <v>0</v>
      </c>
    </row>
    <row r="3584" spans="1:1" hidden="1" x14ac:dyDescent="0.2">
      <c r="A3584" s="4">
        <f>'Hourly loads'!B6734</f>
        <v>0</v>
      </c>
    </row>
    <row r="3585" spans="1:1" hidden="1" x14ac:dyDescent="0.2">
      <c r="A3585" s="4">
        <f>'Hourly loads'!B6735</f>
        <v>0</v>
      </c>
    </row>
    <row r="3586" spans="1:1" hidden="1" x14ac:dyDescent="0.2">
      <c r="A3586" s="4">
        <f>'Hourly loads'!B6736</f>
        <v>0</v>
      </c>
    </row>
    <row r="3587" spans="1:1" hidden="1" x14ac:dyDescent="0.2">
      <c r="A3587" s="4">
        <f>'Hourly loads'!B6737</f>
        <v>0</v>
      </c>
    </row>
    <row r="3588" spans="1:1" hidden="1" x14ac:dyDescent="0.2">
      <c r="A3588" s="4">
        <f>'Hourly loads'!B6738</f>
        <v>0</v>
      </c>
    </row>
    <row r="3589" spans="1:1" hidden="1" x14ac:dyDescent="0.2">
      <c r="A3589" s="4">
        <f>'Hourly loads'!B6739</f>
        <v>0</v>
      </c>
    </row>
    <row r="3590" spans="1:1" hidden="1" x14ac:dyDescent="0.2">
      <c r="A3590" s="4">
        <f>'Hourly loads'!B6740</f>
        <v>0</v>
      </c>
    </row>
    <row r="3591" spans="1:1" hidden="1" x14ac:dyDescent="0.2">
      <c r="A3591" s="4">
        <f>'Hourly loads'!B6741</f>
        <v>0</v>
      </c>
    </row>
    <row r="3592" spans="1:1" hidden="1" x14ac:dyDescent="0.2">
      <c r="A3592" s="4">
        <f>'Hourly loads'!B6742</f>
        <v>0</v>
      </c>
    </row>
    <row r="3593" spans="1:1" hidden="1" x14ac:dyDescent="0.2">
      <c r="A3593" s="4">
        <f>'Hourly loads'!B6743</f>
        <v>0</v>
      </c>
    </row>
    <row r="3594" spans="1:1" hidden="1" x14ac:dyDescent="0.2">
      <c r="A3594" s="4">
        <f>'Hourly loads'!B6744</f>
        <v>0</v>
      </c>
    </row>
    <row r="3595" spans="1:1" hidden="1" x14ac:dyDescent="0.2">
      <c r="A3595" s="4">
        <f>'Hourly loads'!B6745</f>
        <v>0</v>
      </c>
    </row>
    <row r="3596" spans="1:1" hidden="1" x14ac:dyDescent="0.2">
      <c r="A3596" s="4">
        <f>'Hourly loads'!B6746</f>
        <v>0</v>
      </c>
    </row>
    <row r="3597" spans="1:1" hidden="1" x14ac:dyDescent="0.2">
      <c r="A3597" s="4">
        <f>'Hourly loads'!B6747</f>
        <v>0</v>
      </c>
    </row>
    <row r="3598" spans="1:1" hidden="1" x14ac:dyDescent="0.2">
      <c r="A3598" s="4">
        <f>'Hourly loads'!B6748</f>
        <v>0</v>
      </c>
    </row>
    <row r="3599" spans="1:1" hidden="1" x14ac:dyDescent="0.2">
      <c r="A3599" s="4">
        <f>'Hourly loads'!B6749</f>
        <v>0</v>
      </c>
    </row>
    <row r="3600" spans="1:1" hidden="1" x14ac:dyDescent="0.2">
      <c r="A3600" s="4">
        <f>'Hourly loads'!B6750</f>
        <v>0</v>
      </c>
    </row>
    <row r="3601" spans="1:1" hidden="1" x14ac:dyDescent="0.2">
      <c r="A3601" s="4">
        <f>'Hourly loads'!B6751</f>
        <v>0</v>
      </c>
    </row>
    <row r="3602" spans="1:1" hidden="1" x14ac:dyDescent="0.2">
      <c r="A3602" s="4">
        <f>'Hourly loads'!B6752</f>
        <v>0</v>
      </c>
    </row>
    <row r="3603" spans="1:1" hidden="1" x14ac:dyDescent="0.2">
      <c r="A3603" s="4">
        <f>'Hourly loads'!B6753</f>
        <v>0</v>
      </c>
    </row>
    <row r="3604" spans="1:1" hidden="1" x14ac:dyDescent="0.2">
      <c r="A3604" s="4">
        <f>'Hourly loads'!B6754</f>
        <v>0</v>
      </c>
    </row>
    <row r="3605" spans="1:1" hidden="1" x14ac:dyDescent="0.2">
      <c r="A3605" s="4">
        <f>'Hourly loads'!B6755</f>
        <v>0</v>
      </c>
    </row>
    <row r="3606" spans="1:1" hidden="1" x14ac:dyDescent="0.2">
      <c r="A3606" s="4">
        <f>'Hourly loads'!B6756</f>
        <v>0</v>
      </c>
    </row>
    <row r="3607" spans="1:1" hidden="1" x14ac:dyDescent="0.2">
      <c r="A3607" s="4">
        <f>'Hourly loads'!B6757</f>
        <v>0</v>
      </c>
    </row>
    <row r="3608" spans="1:1" hidden="1" x14ac:dyDescent="0.2">
      <c r="A3608" s="4">
        <f>'Hourly loads'!B6758</f>
        <v>0</v>
      </c>
    </row>
    <row r="3609" spans="1:1" hidden="1" x14ac:dyDescent="0.2">
      <c r="A3609" s="4">
        <f>'Hourly loads'!B6759</f>
        <v>0</v>
      </c>
    </row>
    <row r="3610" spans="1:1" hidden="1" x14ac:dyDescent="0.2">
      <c r="A3610" s="4">
        <f>'Hourly loads'!B6760</f>
        <v>0</v>
      </c>
    </row>
    <row r="3611" spans="1:1" hidden="1" x14ac:dyDescent="0.2">
      <c r="A3611" s="4">
        <f>'Hourly loads'!B6761</f>
        <v>0</v>
      </c>
    </row>
    <row r="3612" spans="1:1" hidden="1" x14ac:dyDescent="0.2">
      <c r="A3612" s="4">
        <f>'Hourly loads'!B6762</f>
        <v>0</v>
      </c>
    </row>
    <row r="3613" spans="1:1" hidden="1" x14ac:dyDescent="0.2">
      <c r="A3613" s="4">
        <f>'Hourly loads'!B6763</f>
        <v>0</v>
      </c>
    </row>
    <row r="3614" spans="1:1" hidden="1" x14ac:dyDescent="0.2">
      <c r="A3614" s="4">
        <f>'Hourly loads'!B6764</f>
        <v>0</v>
      </c>
    </row>
    <row r="3615" spans="1:1" hidden="1" x14ac:dyDescent="0.2">
      <c r="A3615" s="4">
        <f>'Hourly loads'!B6765</f>
        <v>0</v>
      </c>
    </row>
    <row r="3616" spans="1:1" hidden="1" x14ac:dyDescent="0.2">
      <c r="A3616" s="4">
        <f>'Hourly loads'!B6766</f>
        <v>0</v>
      </c>
    </row>
    <row r="3617" spans="1:1" hidden="1" x14ac:dyDescent="0.2">
      <c r="A3617" s="4">
        <f>'Hourly loads'!B6767</f>
        <v>0</v>
      </c>
    </row>
    <row r="3618" spans="1:1" hidden="1" x14ac:dyDescent="0.2">
      <c r="A3618" s="4">
        <f>'Hourly loads'!B6768</f>
        <v>0</v>
      </c>
    </row>
    <row r="3619" spans="1:1" hidden="1" x14ac:dyDescent="0.2">
      <c r="A3619" s="4">
        <f>'Hourly loads'!B6769</f>
        <v>0</v>
      </c>
    </row>
    <row r="3620" spans="1:1" hidden="1" x14ac:dyDescent="0.2">
      <c r="A3620" s="4">
        <f>'Hourly loads'!B6770</f>
        <v>0</v>
      </c>
    </row>
    <row r="3621" spans="1:1" hidden="1" x14ac:dyDescent="0.2">
      <c r="A3621" s="4">
        <f>'Hourly loads'!B6771</f>
        <v>0</v>
      </c>
    </row>
    <row r="3622" spans="1:1" hidden="1" x14ac:dyDescent="0.2">
      <c r="A3622" s="4">
        <f>'Hourly loads'!B6772</f>
        <v>0</v>
      </c>
    </row>
    <row r="3623" spans="1:1" hidden="1" x14ac:dyDescent="0.2">
      <c r="A3623" s="4">
        <f>'Hourly loads'!B6773</f>
        <v>0</v>
      </c>
    </row>
    <row r="3624" spans="1:1" hidden="1" x14ac:dyDescent="0.2">
      <c r="A3624" s="4">
        <f>'Hourly loads'!B6774</f>
        <v>0</v>
      </c>
    </row>
    <row r="3625" spans="1:1" hidden="1" x14ac:dyDescent="0.2">
      <c r="A3625" s="4">
        <f>'Hourly loads'!B6775</f>
        <v>0</v>
      </c>
    </row>
    <row r="3626" spans="1:1" hidden="1" x14ac:dyDescent="0.2">
      <c r="A3626" s="4">
        <f>'Hourly loads'!B6776</f>
        <v>0</v>
      </c>
    </row>
    <row r="3627" spans="1:1" hidden="1" x14ac:dyDescent="0.2">
      <c r="A3627" s="4">
        <f>'Hourly loads'!B6777</f>
        <v>0</v>
      </c>
    </row>
    <row r="3628" spans="1:1" hidden="1" x14ac:dyDescent="0.2">
      <c r="A3628" s="4">
        <f>'Hourly loads'!B6778</f>
        <v>0</v>
      </c>
    </row>
    <row r="3629" spans="1:1" hidden="1" x14ac:dyDescent="0.2">
      <c r="A3629" s="4">
        <f>'Hourly loads'!B6779</f>
        <v>0</v>
      </c>
    </row>
    <row r="3630" spans="1:1" hidden="1" x14ac:dyDescent="0.2">
      <c r="A3630" s="4">
        <f>'Hourly loads'!B6780</f>
        <v>0</v>
      </c>
    </row>
    <row r="3631" spans="1:1" hidden="1" x14ac:dyDescent="0.2">
      <c r="A3631" s="4">
        <f>'Hourly loads'!B6781</f>
        <v>0</v>
      </c>
    </row>
    <row r="3632" spans="1:1" hidden="1" x14ac:dyDescent="0.2">
      <c r="A3632" s="4">
        <f>'Hourly loads'!B6782</f>
        <v>0</v>
      </c>
    </row>
    <row r="3633" spans="1:1" hidden="1" x14ac:dyDescent="0.2">
      <c r="A3633" s="4">
        <f>'Hourly loads'!B6783</f>
        <v>0</v>
      </c>
    </row>
    <row r="3634" spans="1:1" hidden="1" x14ac:dyDescent="0.2">
      <c r="A3634" s="4">
        <f>'Hourly loads'!B6784</f>
        <v>0</v>
      </c>
    </row>
    <row r="3635" spans="1:1" hidden="1" x14ac:dyDescent="0.2">
      <c r="A3635" s="4">
        <f>'Hourly loads'!B6785</f>
        <v>0</v>
      </c>
    </row>
    <row r="3636" spans="1:1" hidden="1" x14ac:dyDescent="0.2">
      <c r="A3636" s="4">
        <f>'Hourly loads'!B6786</f>
        <v>0</v>
      </c>
    </row>
    <row r="3637" spans="1:1" hidden="1" x14ac:dyDescent="0.2">
      <c r="A3637" s="4">
        <f>'Hourly loads'!B6787</f>
        <v>0</v>
      </c>
    </row>
    <row r="3638" spans="1:1" hidden="1" x14ac:dyDescent="0.2">
      <c r="A3638" s="4">
        <f>'Hourly loads'!B6788</f>
        <v>0</v>
      </c>
    </row>
    <row r="3639" spans="1:1" hidden="1" x14ac:dyDescent="0.2">
      <c r="A3639" s="4">
        <f>'Hourly loads'!B6789</f>
        <v>0</v>
      </c>
    </row>
    <row r="3640" spans="1:1" hidden="1" x14ac:dyDescent="0.2">
      <c r="A3640" s="4">
        <f>'Hourly loads'!B6790</f>
        <v>0</v>
      </c>
    </row>
    <row r="3641" spans="1:1" hidden="1" x14ac:dyDescent="0.2">
      <c r="A3641" s="4">
        <f>'Hourly loads'!B6791</f>
        <v>0</v>
      </c>
    </row>
    <row r="3642" spans="1:1" hidden="1" x14ac:dyDescent="0.2">
      <c r="A3642" s="4">
        <f>'Hourly loads'!B6792</f>
        <v>0</v>
      </c>
    </row>
    <row r="3643" spans="1:1" hidden="1" x14ac:dyDescent="0.2">
      <c r="A3643" s="4">
        <f>'Hourly loads'!B6793</f>
        <v>0</v>
      </c>
    </row>
    <row r="3644" spans="1:1" hidden="1" x14ac:dyDescent="0.2">
      <c r="A3644" s="4">
        <f>'Hourly loads'!B6794</f>
        <v>0</v>
      </c>
    </row>
    <row r="3645" spans="1:1" hidden="1" x14ac:dyDescent="0.2">
      <c r="A3645" s="4">
        <f>'Hourly loads'!B6795</f>
        <v>0</v>
      </c>
    </row>
    <row r="3646" spans="1:1" hidden="1" x14ac:dyDescent="0.2">
      <c r="A3646" s="4">
        <f>'Hourly loads'!B6796</f>
        <v>0</v>
      </c>
    </row>
    <row r="3647" spans="1:1" hidden="1" x14ac:dyDescent="0.2">
      <c r="A3647" s="4">
        <f>'Hourly loads'!B6797</f>
        <v>0</v>
      </c>
    </row>
    <row r="3648" spans="1:1" hidden="1" x14ac:dyDescent="0.2">
      <c r="A3648" s="4">
        <f>'Hourly loads'!B6798</f>
        <v>0</v>
      </c>
    </row>
    <row r="3649" spans="1:1" hidden="1" x14ac:dyDescent="0.2">
      <c r="A3649" s="4">
        <f>'Hourly loads'!B6799</f>
        <v>0</v>
      </c>
    </row>
    <row r="3650" spans="1:1" hidden="1" x14ac:dyDescent="0.2">
      <c r="A3650" s="4">
        <f>'Hourly loads'!B6800</f>
        <v>0</v>
      </c>
    </row>
    <row r="3651" spans="1:1" hidden="1" x14ac:dyDescent="0.2">
      <c r="A3651" s="4">
        <f>'Hourly loads'!B6801</f>
        <v>0</v>
      </c>
    </row>
    <row r="3652" spans="1:1" hidden="1" x14ac:dyDescent="0.2">
      <c r="A3652" s="4">
        <f>'Hourly loads'!B6802</f>
        <v>0</v>
      </c>
    </row>
    <row r="3653" spans="1:1" hidden="1" x14ac:dyDescent="0.2">
      <c r="A3653" s="4">
        <f>'Hourly loads'!B6803</f>
        <v>0</v>
      </c>
    </row>
    <row r="3654" spans="1:1" hidden="1" x14ac:dyDescent="0.2">
      <c r="A3654" s="4">
        <f>'Hourly loads'!B6804</f>
        <v>0</v>
      </c>
    </row>
    <row r="3655" spans="1:1" hidden="1" x14ac:dyDescent="0.2">
      <c r="A3655" s="4">
        <f>'Hourly loads'!B6805</f>
        <v>0</v>
      </c>
    </row>
    <row r="3656" spans="1:1" hidden="1" x14ac:dyDescent="0.2">
      <c r="A3656" s="4">
        <f>'Hourly loads'!B6806</f>
        <v>0</v>
      </c>
    </row>
    <row r="3657" spans="1:1" hidden="1" x14ac:dyDescent="0.2">
      <c r="A3657" s="4">
        <f>'Hourly loads'!B6807</f>
        <v>0</v>
      </c>
    </row>
    <row r="3658" spans="1:1" hidden="1" x14ac:dyDescent="0.2">
      <c r="A3658" s="4">
        <f>'Hourly loads'!B6808</f>
        <v>0</v>
      </c>
    </row>
    <row r="3659" spans="1:1" hidden="1" x14ac:dyDescent="0.2">
      <c r="A3659" s="4">
        <f>'Hourly loads'!B6809</f>
        <v>0</v>
      </c>
    </row>
    <row r="3660" spans="1:1" hidden="1" x14ac:dyDescent="0.2">
      <c r="A3660" s="4">
        <f>'Hourly loads'!B6810</f>
        <v>0</v>
      </c>
    </row>
    <row r="3661" spans="1:1" hidden="1" x14ac:dyDescent="0.2">
      <c r="A3661" s="4">
        <f>'Hourly loads'!B6811</f>
        <v>0</v>
      </c>
    </row>
    <row r="3662" spans="1:1" hidden="1" x14ac:dyDescent="0.2">
      <c r="A3662" s="4">
        <f>'Hourly loads'!B6812</f>
        <v>0</v>
      </c>
    </row>
    <row r="3663" spans="1:1" hidden="1" x14ac:dyDescent="0.2">
      <c r="A3663" s="4">
        <f>'Hourly loads'!B6813</f>
        <v>0</v>
      </c>
    </row>
    <row r="3664" spans="1:1" hidden="1" x14ac:dyDescent="0.2">
      <c r="A3664" s="4">
        <f>'Hourly loads'!B6814</f>
        <v>0</v>
      </c>
    </row>
    <row r="3665" spans="1:1" hidden="1" x14ac:dyDescent="0.2">
      <c r="A3665" s="4">
        <f>'Hourly loads'!B6815</f>
        <v>0</v>
      </c>
    </row>
    <row r="3666" spans="1:1" hidden="1" x14ac:dyDescent="0.2">
      <c r="A3666" s="4">
        <f>'Hourly loads'!B6816</f>
        <v>0</v>
      </c>
    </row>
    <row r="3667" spans="1:1" hidden="1" x14ac:dyDescent="0.2">
      <c r="A3667" s="4">
        <f>'Hourly loads'!B6817</f>
        <v>0</v>
      </c>
    </row>
    <row r="3668" spans="1:1" hidden="1" x14ac:dyDescent="0.2">
      <c r="A3668" s="4">
        <f>'Hourly loads'!B6818</f>
        <v>0</v>
      </c>
    </row>
    <row r="3669" spans="1:1" hidden="1" x14ac:dyDescent="0.2">
      <c r="A3669" s="4">
        <f>'Hourly loads'!B6819</f>
        <v>0</v>
      </c>
    </row>
    <row r="3670" spans="1:1" hidden="1" x14ac:dyDescent="0.2">
      <c r="A3670" s="4">
        <f>'Hourly loads'!B6820</f>
        <v>0</v>
      </c>
    </row>
    <row r="3671" spans="1:1" hidden="1" x14ac:dyDescent="0.2">
      <c r="A3671" s="4">
        <f>'Hourly loads'!B6821</f>
        <v>0</v>
      </c>
    </row>
    <row r="3672" spans="1:1" hidden="1" x14ac:dyDescent="0.2">
      <c r="A3672" s="4">
        <f>'Hourly loads'!B6822</f>
        <v>0</v>
      </c>
    </row>
    <row r="3673" spans="1:1" hidden="1" x14ac:dyDescent="0.2">
      <c r="A3673" s="4">
        <f>'Hourly loads'!B6823</f>
        <v>0</v>
      </c>
    </row>
    <row r="3674" spans="1:1" hidden="1" x14ac:dyDescent="0.2">
      <c r="A3674" s="4">
        <f>'Hourly loads'!B6824</f>
        <v>0</v>
      </c>
    </row>
    <row r="3675" spans="1:1" hidden="1" x14ac:dyDescent="0.2">
      <c r="A3675" s="4">
        <f>'Hourly loads'!B6825</f>
        <v>0</v>
      </c>
    </row>
    <row r="3676" spans="1:1" hidden="1" x14ac:dyDescent="0.2">
      <c r="A3676" s="4">
        <f>'Hourly loads'!B6826</f>
        <v>0</v>
      </c>
    </row>
    <row r="3677" spans="1:1" hidden="1" x14ac:dyDescent="0.2">
      <c r="A3677" s="4">
        <f>'Hourly loads'!B6827</f>
        <v>0</v>
      </c>
    </row>
    <row r="3678" spans="1:1" hidden="1" x14ac:dyDescent="0.2">
      <c r="A3678" s="4">
        <f>'Hourly loads'!B6828</f>
        <v>0</v>
      </c>
    </row>
    <row r="3679" spans="1:1" hidden="1" x14ac:dyDescent="0.2">
      <c r="A3679" s="4">
        <f>'Hourly loads'!B6829</f>
        <v>0</v>
      </c>
    </row>
    <row r="3680" spans="1:1" hidden="1" x14ac:dyDescent="0.2">
      <c r="A3680" s="4">
        <f>'Hourly loads'!B6830</f>
        <v>0</v>
      </c>
    </row>
    <row r="3681" spans="1:1" hidden="1" x14ac:dyDescent="0.2">
      <c r="A3681" s="4">
        <f>'Hourly loads'!B6831</f>
        <v>0</v>
      </c>
    </row>
    <row r="3682" spans="1:1" hidden="1" x14ac:dyDescent="0.2">
      <c r="A3682" s="4">
        <f>'Hourly loads'!B6832</f>
        <v>0</v>
      </c>
    </row>
    <row r="3683" spans="1:1" hidden="1" x14ac:dyDescent="0.2">
      <c r="A3683" s="4">
        <f>'Hourly loads'!B6833</f>
        <v>0</v>
      </c>
    </row>
    <row r="3684" spans="1:1" hidden="1" x14ac:dyDescent="0.2">
      <c r="A3684" s="4">
        <f>'Hourly loads'!B6834</f>
        <v>0</v>
      </c>
    </row>
    <row r="3685" spans="1:1" hidden="1" x14ac:dyDescent="0.2">
      <c r="A3685" s="4">
        <f>'Hourly loads'!B6835</f>
        <v>0</v>
      </c>
    </row>
    <row r="3686" spans="1:1" hidden="1" x14ac:dyDescent="0.2">
      <c r="A3686" s="4">
        <f>'Hourly loads'!B6836</f>
        <v>0</v>
      </c>
    </row>
    <row r="3687" spans="1:1" hidden="1" x14ac:dyDescent="0.2">
      <c r="A3687" s="4">
        <f>'Hourly loads'!B6837</f>
        <v>0</v>
      </c>
    </row>
    <row r="3688" spans="1:1" hidden="1" x14ac:dyDescent="0.2">
      <c r="A3688" s="4">
        <f>'Hourly loads'!B6838</f>
        <v>0</v>
      </c>
    </row>
    <row r="3689" spans="1:1" hidden="1" x14ac:dyDescent="0.2">
      <c r="A3689" s="4">
        <f>'Hourly loads'!B6839</f>
        <v>0</v>
      </c>
    </row>
    <row r="3690" spans="1:1" hidden="1" x14ac:dyDescent="0.2">
      <c r="A3690" s="4">
        <f>'Hourly loads'!B6840</f>
        <v>0</v>
      </c>
    </row>
    <row r="3691" spans="1:1" hidden="1" x14ac:dyDescent="0.2">
      <c r="A3691" s="4">
        <f>'Hourly loads'!B6841</f>
        <v>0</v>
      </c>
    </row>
    <row r="3692" spans="1:1" hidden="1" x14ac:dyDescent="0.2">
      <c r="A3692" s="4">
        <f>'Hourly loads'!B6842</f>
        <v>0</v>
      </c>
    </row>
    <row r="3693" spans="1:1" hidden="1" x14ac:dyDescent="0.2">
      <c r="A3693" s="4">
        <f>'Hourly loads'!B6843</f>
        <v>0</v>
      </c>
    </row>
    <row r="3694" spans="1:1" hidden="1" x14ac:dyDescent="0.2">
      <c r="A3694" s="4">
        <f>'Hourly loads'!B6844</f>
        <v>0</v>
      </c>
    </row>
    <row r="3695" spans="1:1" hidden="1" x14ac:dyDescent="0.2">
      <c r="A3695" s="4">
        <f>'Hourly loads'!B6845</f>
        <v>0</v>
      </c>
    </row>
    <row r="3696" spans="1:1" hidden="1" x14ac:dyDescent="0.2">
      <c r="A3696" s="4">
        <f>'Hourly loads'!B6846</f>
        <v>0</v>
      </c>
    </row>
    <row r="3697" spans="1:1" hidden="1" x14ac:dyDescent="0.2">
      <c r="A3697" s="4">
        <f>'Hourly loads'!B6847</f>
        <v>0</v>
      </c>
    </row>
    <row r="3698" spans="1:1" hidden="1" x14ac:dyDescent="0.2">
      <c r="A3698" s="4">
        <f>'Hourly loads'!B6848</f>
        <v>0</v>
      </c>
    </row>
    <row r="3699" spans="1:1" hidden="1" x14ac:dyDescent="0.2">
      <c r="A3699" s="4">
        <f>'Hourly loads'!B6849</f>
        <v>0</v>
      </c>
    </row>
    <row r="3700" spans="1:1" hidden="1" x14ac:dyDescent="0.2">
      <c r="A3700" s="4">
        <f>'Hourly loads'!B6850</f>
        <v>0</v>
      </c>
    </row>
    <row r="3701" spans="1:1" hidden="1" x14ac:dyDescent="0.2">
      <c r="A3701" s="4">
        <f>'Hourly loads'!B6851</f>
        <v>0</v>
      </c>
    </row>
    <row r="3702" spans="1:1" hidden="1" x14ac:dyDescent="0.2">
      <c r="A3702" s="4">
        <f>'Hourly loads'!B6852</f>
        <v>0</v>
      </c>
    </row>
    <row r="3703" spans="1:1" hidden="1" x14ac:dyDescent="0.2">
      <c r="A3703" s="4">
        <f>'Hourly loads'!B6853</f>
        <v>0</v>
      </c>
    </row>
    <row r="3704" spans="1:1" hidden="1" x14ac:dyDescent="0.2">
      <c r="A3704" s="4">
        <f>'Hourly loads'!B6854</f>
        <v>0</v>
      </c>
    </row>
    <row r="3705" spans="1:1" hidden="1" x14ac:dyDescent="0.2">
      <c r="A3705" s="4">
        <f>'Hourly loads'!B6855</f>
        <v>0</v>
      </c>
    </row>
    <row r="3706" spans="1:1" hidden="1" x14ac:dyDescent="0.2">
      <c r="A3706" s="4">
        <f>'Hourly loads'!B6856</f>
        <v>0</v>
      </c>
    </row>
    <row r="3707" spans="1:1" hidden="1" x14ac:dyDescent="0.2">
      <c r="A3707" s="4">
        <f>'Hourly loads'!B6857</f>
        <v>0</v>
      </c>
    </row>
    <row r="3708" spans="1:1" hidden="1" x14ac:dyDescent="0.2">
      <c r="A3708" s="4">
        <f>'Hourly loads'!B6858</f>
        <v>0</v>
      </c>
    </row>
    <row r="3709" spans="1:1" hidden="1" x14ac:dyDescent="0.2">
      <c r="A3709" s="4">
        <f>'Hourly loads'!B6859</f>
        <v>0</v>
      </c>
    </row>
    <row r="3710" spans="1:1" hidden="1" x14ac:dyDescent="0.2">
      <c r="A3710" s="4">
        <f>'Hourly loads'!B6860</f>
        <v>0</v>
      </c>
    </row>
    <row r="3711" spans="1:1" hidden="1" x14ac:dyDescent="0.2">
      <c r="A3711" s="4">
        <f>'Hourly loads'!B6861</f>
        <v>0</v>
      </c>
    </row>
    <row r="3712" spans="1:1" hidden="1" x14ac:dyDescent="0.2">
      <c r="A3712" s="4">
        <f>'Hourly loads'!B6862</f>
        <v>0</v>
      </c>
    </row>
    <row r="3713" spans="1:1" hidden="1" x14ac:dyDescent="0.2">
      <c r="A3713" s="4">
        <f>'Hourly loads'!B6863</f>
        <v>0</v>
      </c>
    </row>
    <row r="3714" spans="1:1" hidden="1" x14ac:dyDescent="0.2">
      <c r="A3714" s="4">
        <f>'Hourly loads'!B6864</f>
        <v>0</v>
      </c>
    </row>
    <row r="3715" spans="1:1" hidden="1" x14ac:dyDescent="0.2">
      <c r="A3715" s="4">
        <f>'Hourly loads'!B6865</f>
        <v>0</v>
      </c>
    </row>
    <row r="3716" spans="1:1" hidden="1" x14ac:dyDescent="0.2">
      <c r="A3716" s="4">
        <f>'Hourly loads'!B6866</f>
        <v>0</v>
      </c>
    </row>
    <row r="3717" spans="1:1" hidden="1" x14ac:dyDescent="0.2">
      <c r="A3717" s="4">
        <f>'Hourly loads'!B6867</f>
        <v>0</v>
      </c>
    </row>
    <row r="3718" spans="1:1" hidden="1" x14ac:dyDescent="0.2">
      <c r="A3718" s="4">
        <f>'Hourly loads'!B6868</f>
        <v>0</v>
      </c>
    </row>
    <row r="3719" spans="1:1" hidden="1" x14ac:dyDescent="0.2">
      <c r="A3719" s="4">
        <f>'Hourly loads'!B6869</f>
        <v>0</v>
      </c>
    </row>
    <row r="3720" spans="1:1" hidden="1" x14ac:dyDescent="0.2">
      <c r="A3720" s="4">
        <f>'Hourly loads'!B6870</f>
        <v>0</v>
      </c>
    </row>
    <row r="3721" spans="1:1" hidden="1" x14ac:dyDescent="0.2">
      <c r="A3721" s="4">
        <f>'Hourly loads'!B6871</f>
        <v>0</v>
      </c>
    </row>
    <row r="3722" spans="1:1" hidden="1" x14ac:dyDescent="0.2">
      <c r="A3722" s="4">
        <f>'Hourly loads'!B6872</f>
        <v>0</v>
      </c>
    </row>
    <row r="3723" spans="1:1" hidden="1" x14ac:dyDescent="0.2">
      <c r="A3723" s="4">
        <f>'Hourly loads'!B6873</f>
        <v>0</v>
      </c>
    </row>
    <row r="3724" spans="1:1" hidden="1" x14ac:dyDescent="0.2">
      <c r="A3724" s="4">
        <f>'Hourly loads'!B6874</f>
        <v>0</v>
      </c>
    </row>
    <row r="3725" spans="1:1" hidden="1" x14ac:dyDescent="0.2">
      <c r="A3725" s="4">
        <f>'Hourly loads'!B6875</f>
        <v>0</v>
      </c>
    </row>
    <row r="3726" spans="1:1" hidden="1" x14ac:dyDescent="0.2">
      <c r="A3726" s="4">
        <f>'Hourly loads'!B6876</f>
        <v>0</v>
      </c>
    </row>
    <row r="3727" spans="1:1" hidden="1" x14ac:dyDescent="0.2">
      <c r="A3727" s="4">
        <f>'Hourly loads'!B6877</f>
        <v>0</v>
      </c>
    </row>
    <row r="3728" spans="1:1" hidden="1" x14ac:dyDescent="0.2">
      <c r="A3728" s="4">
        <f>'Hourly loads'!B6878</f>
        <v>0</v>
      </c>
    </row>
    <row r="3729" spans="1:1" hidden="1" x14ac:dyDescent="0.2">
      <c r="A3729" s="4">
        <f>'Hourly loads'!B6879</f>
        <v>0</v>
      </c>
    </row>
    <row r="3730" spans="1:1" hidden="1" x14ac:dyDescent="0.2">
      <c r="A3730" s="4">
        <f>'Hourly loads'!B6880</f>
        <v>0</v>
      </c>
    </row>
    <row r="3731" spans="1:1" hidden="1" x14ac:dyDescent="0.2">
      <c r="A3731" s="4">
        <f>'Hourly loads'!B6881</f>
        <v>0</v>
      </c>
    </row>
    <row r="3732" spans="1:1" hidden="1" x14ac:dyDescent="0.2">
      <c r="A3732" s="4">
        <f>'Hourly loads'!B6882</f>
        <v>0</v>
      </c>
    </row>
    <row r="3733" spans="1:1" hidden="1" x14ac:dyDescent="0.2">
      <c r="A3733" s="4">
        <f>'Hourly loads'!B6883</f>
        <v>0</v>
      </c>
    </row>
    <row r="3734" spans="1:1" hidden="1" x14ac:dyDescent="0.2">
      <c r="A3734" s="4">
        <f>'Hourly loads'!B6884</f>
        <v>0</v>
      </c>
    </row>
    <row r="3735" spans="1:1" hidden="1" x14ac:dyDescent="0.2">
      <c r="A3735" s="4">
        <f>'Hourly loads'!B6885</f>
        <v>0</v>
      </c>
    </row>
    <row r="3736" spans="1:1" hidden="1" x14ac:dyDescent="0.2">
      <c r="A3736" s="4">
        <f>'Hourly loads'!B6886</f>
        <v>0</v>
      </c>
    </row>
    <row r="3737" spans="1:1" hidden="1" x14ac:dyDescent="0.2">
      <c r="A3737" s="4">
        <f>'Hourly loads'!B6887</f>
        <v>0</v>
      </c>
    </row>
    <row r="3738" spans="1:1" hidden="1" x14ac:dyDescent="0.2">
      <c r="A3738" s="4">
        <f>'Hourly loads'!B6888</f>
        <v>0</v>
      </c>
    </row>
    <row r="3739" spans="1:1" hidden="1" x14ac:dyDescent="0.2">
      <c r="A3739" s="4">
        <f>'Hourly loads'!B6889</f>
        <v>0</v>
      </c>
    </row>
    <row r="3740" spans="1:1" hidden="1" x14ac:dyDescent="0.2">
      <c r="A3740" s="4">
        <f>'Hourly loads'!B6890</f>
        <v>0</v>
      </c>
    </row>
    <row r="3741" spans="1:1" hidden="1" x14ac:dyDescent="0.2">
      <c r="A3741" s="4">
        <f>'Hourly loads'!B6891</f>
        <v>0</v>
      </c>
    </row>
    <row r="3742" spans="1:1" hidden="1" x14ac:dyDescent="0.2">
      <c r="A3742" s="4">
        <f>'Hourly loads'!B6892</f>
        <v>0</v>
      </c>
    </row>
    <row r="3743" spans="1:1" hidden="1" x14ac:dyDescent="0.2">
      <c r="A3743" s="4">
        <f>'Hourly loads'!B6893</f>
        <v>0</v>
      </c>
    </row>
    <row r="3744" spans="1:1" hidden="1" x14ac:dyDescent="0.2">
      <c r="A3744" s="4">
        <f>'Hourly loads'!B6894</f>
        <v>0</v>
      </c>
    </row>
    <row r="3745" spans="1:1" hidden="1" x14ac:dyDescent="0.2">
      <c r="A3745" s="4">
        <f>'Hourly loads'!B6895</f>
        <v>0</v>
      </c>
    </row>
    <row r="3746" spans="1:1" hidden="1" x14ac:dyDescent="0.2">
      <c r="A3746" s="4">
        <f>'Hourly loads'!B6896</f>
        <v>0</v>
      </c>
    </row>
    <row r="3747" spans="1:1" hidden="1" x14ac:dyDescent="0.2">
      <c r="A3747" s="4">
        <f>'Hourly loads'!B6897</f>
        <v>0</v>
      </c>
    </row>
    <row r="3748" spans="1:1" hidden="1" x14ac:dyDescent="0.2">
      <c r="A3748" s="4">
        <f>'Hourly loads'!B6898</f>
        <v>0</v>
      </c>
    </row>
    <row r="3749" spans="1:1" hidden="1" x14ac:dyDescent="0.2">
      <c r="A3749" s="4">
        <f>'Hourly loads'!B6899</f>
        <v>0</v>
      </c>
    </row>
    <row r="3750" spans="1:1" hidden="1" x14ac:dyDescent="0.2">
      <c r="A3750" s="4">
        <f>'Hourly loads'!B6900</f>
        <v>0</v>
      </c>
    </row>
    <row r="3751" spans="1:1" hidden="1" x14ac:dyDescent="0.2">
      <c r="A3751" s="4">
        <f>'Hourly loads'!B6901</f>
        <v>0</v>
      </c>
    </row>
    <row r="3752" spans="1:1" hidden="1" x14ac:dyDescent="0.2">
      <c r="A3752" s="4">
        <f>'Hourly loads'!B6902</f>
        <v>0</v>
      </c>
    </row>
    <row r="3753" spans="1:1" hidden="1" x14ac:dyDescent="0.2">
      <c r="A3753" s="4">
        <f>'Hourly loads'!B6903</f>
        <v>0</v>
      </c>
    </row>
    <row r="3754" spans="1:1" hidden="1" x14ac:dyDescent="0.2">
      <c r="A3754" s="4">
        <f>'Hourly loads'!B6904</f>
        <v>0</v>
      </c>
    </row>
    <row r="3755" spans="1:1" hidden="1" x14ac:dyDescent="0.2">
      <c r="A3755" s="4">
        <f>'Hourly loads'!B6905</f>
        <v>0</v>
      </c>
    </row>
    <row r="3756" spans="1:1" hidden="1" x14ac:dyDescent="0.2">
      <c r="A3756" s="4">
        <f>'Hourly loads'!B6906</f>
        <v>0</v>
      </c>
    </row>
    <row r="3757" spans="1:1" hidden="1" x14ac:dyDescent="0.2">
      <c r="A3757" s="4">
        <f>'Hourly loads'!B6907</f>
        <v>0</v>
      </c>
    </row>
    <row r="3758" spans="1:1" hidden="1" x14ac:dyDescent="0.2">
      <c r="A3758" s="4">
        <f>'Hourly loads'!B6908</f>
        <v>0</v>
      </c>
    </row>
    <row r="3759" spans="1:1" hidden="1" x14ac:dyDescent="0.2">
      <c r="A3759" s="4">
        <f>'Hourly loads'!B6909</f>
        <v>0</v>
      </c>
    </row>
    <row r="3760" spans="1:1" hidden="1" x14ac:dyDescent="0.2">
      <c r="A3760" s="4">
        <f>'Hourly loads'!B6910</f>
        <v>0</v>
      </c>
    </row>
    <row r="3761" spans="1:1" hidden="1" x14ac:dyDescent="0.2">
      <c r="A3761" s="4">
        <f>'Hourly loads'!B6911</f>
        <v>0</v>
      </c>
    </row>
    <row r="3762" spans="1:1" hidden="1" x14ac:dyDescent="0.2">
      <c r="A3762" s="4">
        <f>'Hourly loads'!B6912</f>
        <v>0</v>
      </c>
    </row>
    <row r="3763" spans="1:1" hidden="1" x14ac:dyDescent="0.2">
      <c r="A3763" s="4">
        <f>'Hourly loads'!B6913</f>
        <v>0</v>
      </c>
    </row>
    <row r="3764" spans="1:1" hidden="1" x14ac:dyDescent="0.2">
      <c r="A3764" s="4">
        <f>'Hourly loads'!B6914</f>
        <v>0</v>
      </c>
    </row>
    <row r="3765" spans="1:1" hidden="1" x14ac:dyDescent="0.2">
      <c r="A3765" s="4">
        <f>'Hourly loads'!B6915</f>
        <v>0</v>
      </c>
    </row>
    <row r="3766" spans="1:1" hidden="1" x14ac:dyDescent="0.2">
      <c r="A3766" s="4">
        <f>'Hourly loads'!B6916</f>
        <v>0</v>
      </c>
    </row>
    <row r="3767" spans="1:1" hidden="1" x14ac:dyDescent="0.2">
      <c r="A3767" s="4">
        <f>'Hourly loads'!B6917</f>
        <v>0</v>
      </c>
    </row>
    <row r="3768" spans="1:1" hidden="1" x14ac:dyDescent="0.2">
      <c r="A3768" s="4">
        <f>'Hourly loads'!B6918</f>
        <v>0</v>
      </c>
    </row>
    <row r="3769" spans="1:1" hidden="1" x14ac:dyDescent="0.2">
      <c r="A3769" s="4">
        <f>'Hourly loads'!B6919</f>
        <v>0</v>
      </c>
    </row>
    <row r="3770" spans="1:1" hidden="1" x14ac:dyDescent="0.2">
      <c r="A3770" s="4">
        <f>'Hourly loads'!B6935</f>
        <v>0</v>
      </c>
    </row>
    <row r="3771" spans="1:1" hidden="1" x14ac:dyDescent="0.2">
      <c r="A3771" s="4">
        <f>'Hourly loads'!B6936</f>
        <v>0</v>
      </c>
    </row>
    <row r="3772" spans="1:1" hidden="1" x14ac:dyDescent="0.2">
      <c r="A3772" s="4">
        <f>'Hourly loads'!B6937</f>
        <v>0</v>
      </c>
    </row>
    <row r="3773" spans="1:1" hidden="1" x14ac:dyDescent="0.2">
      <c r="A3773" s="4">
        <f>'Hourly loads'!B6938</f>
        <v>0</v>
      </c>
    </row>
    <row r="3774" spans="1:1" hidden="1" x14ac:dyDescent="0.2">
      <c r="A3774" s="4">
        <f>'Hourly loads'!B6939</f>
        <v>0</v>
      </c>
    </row>
    <row r="3775" spans="1:1" hidden="1" x14ac:dyDescent="0.2">
      <c r="A3775" s="4">
        <f>'Hourly loads'!B6940</f>
        <v>0</v>
      </c>
    </row>
    <row r="3776" spans="1:1" hidden="1" x14ac:dyDescent="0.2">
      <c r="A3776" s="4">
        <f>'Hourly loads'!B6941</f>
        <v>0</v>
      </c>
    </row>
    <row r="3777" spans="1:1" hidden="1" x14ac:dyDescent="0.2">
      <c r="A3777" s="4">
        <f>'Hourly loads'!B6942</f>
        <v>0</v>
      </c>
    </row>
    <row r="3778" spans="1:1" hidden="1" x14ac:dyDescent="0.2">
      <c r="A3778" s="4">
        <f>'Hourly loads'!B6943</f>
        <v>0</v>
      </c>
    </row>
    <row r="3779" spans="1:1" hidden="1" x14ac:dyDescent="0.2">
      <c r="A3779" s="4">
        <f>'Hourly loads'!B6951</f>
        <v>0</v>
      </c>
    </row>
    <row r="3780" spans="1:1" hidden="1" x14ac:dyDescent="0.2">
      <c r="A3780" s="4">
        <f>'Hourly loads'!B6952</f>
        <v>0</v>
      </c>
    </row>
    <row r="3781" spans="1:1" hidden="1" x14ac:dyDescent="0.2">
      <c r="A3781" s="4">
        <f>'Hourly loads'!B6953</f>
        <v>0</v>
      </c>
    </row>
    <row r="3782" spans="1:1" hidden="1" x14ac:dyDescent="0.2">
      <c r="A3782" s="4">
        <f>'Hourly loads'!B6954</f>
        <v>0</v>
      </c>
    </row>
    <row r="3783" spans="1:1" hidden="1" x14ac:dyDescent="0.2">
      <c r="A3783" s="4">
        <f>'Hourly loads'!B6958</f>
        <v>0</v>
      </c>
    </row>
    <row r="3784" spans="1:1" hidden="1" x14ac:dyDescent="0.2">
      <c r="A3784" s="4">
        <f>'Hourly loads'!B6959</f>
        <v>0</v>
      </c>
    </row>
    <row r="3785" spans="1:1" hidden="1" x14ac:dyDescent="0.2">
      <c r="A3785" s="4">
        <f>'Hourly loads'!B6960</f>
        <v>0</v>
      </c>
    </row>
    <row r="3786" spans="1:1" hidden="1" x14ac:dyDescent="0.2">
      <c r="A3786" s="4">
        <f>'Hourly loads'!B6961</f>
        <v>0</v>
      </c>
    </row>
    <row r="3787" spans="1:1" hidden="1" x14ac:dyDescent="0.2">
      <c r="A3787" s="4">
        <f>'Hourly loads'!B6962</f>
        <v>0</v>
      </c>
    </row>
    <row r="3788" spans="1:1" hidden="1" x14ac:dyDescent="0.2">
      <c r="A3788" s="4">
        <f>'Hourly loads'!B6963</f>
        <v>0</v>
      </c>
    </row>
    <row r="3789" spans="1:1" hidden="1" x14ac:dyDescent="0.2">
      <c r="A3789" s="4">
        <f>'Hourly loads'!B6964</f>
        <v>0</v>
      </c>
    </row>
    <row r="3790" spans="1:1" hidden="1" x14ac:dyDescent="0.2">
      <c r="A3790" s="4">
        <f>'Hourly loads'!B6965</f>
        <v>0</v>
      </c>
    </row>
    <row r="3791" spans="1:1" hidden="1" x14ac:dyDescent="0.2">
      <c r="A3791" s="4">
        <f>'Hourly loads'!B6966</f>
        <v>0</v>
      </c>
    </row>
    <row r="3792" spans="1:1" hidden="1" x14ac:dyDescent="0.2">
      <c r="A3792" s="4">
        <f>'Hourly loads'!B6967</f>
        <v>0</v>
      </c>
    </row>
    <row r="3793" spans="1:1" hidden="1" x14ac:dyDescent="0.2">
      <c r="A3793" s="4">
        <f>'Hourly loads'!B6976</f>
        <v>0</v>
      </c>
    </row>
    <row r="3794" spans="1:1" hidden="1" x14ac:dyDescent="0.2">
      <c r="A3794" s="4">
        <f>'Hourly loads'!B6977</f>
        <v>0</v>
      </c>
    </row>
    <row r="3795" spans="1:1" hidden="1" x14ac:dyDescent="0.2">
      <c r="A3795" s="4">
        <f>'Hourly loads'!B6978</f>
        <v>0</v>
      </c>
    </row>
    <row r="3796" spans="1:1" hidden="1" x14ac:dyDescent="0.2">
      <c r="A3796" s="4">
        <f>'Hourly loads'!B6982</f>
        <v>0</v>
      </c>
    </row>
    <row r="3797" spans="1:1" hidden="1" x14ac:dyDescent="0.2">
      <c r="A3797" s="4">
        <f>'Hourly loads'!B6983</f>
        <v>0</v>
      </c>
    </row>
    <row r="3798" spans="1:1" hidden="1" x14ac:dyDescent="0.2">
      <c r="A3798" s="4">
        <f>'Hourly loads'!B6984</f>
        <v>0</v>
      </c>
    </row>
    <row r="3799" spans="1:1" hidden="1" x14ac:dyDescent="0.2">
      <c r="A3799" s="4">
        <f>'Hourly loads'!B6985</f>
        <v>0</v>
      </c>
    </row>
    <row r="3800" spans="1:1" hidden="1" x14ac:dyDescent="0.2">
      <c r="A3800" s="4">
        <f>'Hourly loads'!B6986</f>
        <v>0</v>
      </c>
    </row>
    <row r="3801" spans="1:1" hidden="1" x14ac:dyDescent="0.2">
      <c r="A3801" s="4">
        <f>'Hourly loads'!B6987</f>
        <v>0</v>
      </c>
    </row>
    <row r="3802" spans="1:1" hidden="1" x14ac:dyDescent="0.2">
      <c r="A3802" s="4">
        <f>'Hourly loads'!B6988</f>
        <v>0</v>
      </c>
    </row>
    <row r="3803" spans="1:1" hidden="1" x14ac:dyDescent="0.2">
      <c r="A3803" s="4">
        <f>'Hourly loads'!B6989</f>
        <v>0</v>
      </c>
    </row>
    <row r="3804" spans="1:1" hidden="1" x14ac:dyDescent="0.2">
      <c r="A3804" s="4">
        <f>'Hourly loads'!B6990</f>
        <v>0</v>
      </c>
    </row>
    <row r="3805" spans="1:1" hidden="1" x14ac:dyDescent="0.2">
      <c r="A3805" s="4">
        <f>'Hourly loads'!B6991</f>
        <v>0</v>
      </c>
    </row>
    <row r="3806" spans="1:1" hidden="1" x14ac:dyDescent="0.2">
      <c r="A3806" s="4">
        <f>'Hourly loads'!B6999</f>
        <v>0</v>
      </c>
    </row>
    <row r="3807" spans="1:1" hidden="1" x14ac:dyDescent="0.2">
      <c r="A3807" s="4">
        <f>'Hourly loads'!B7000</f>
        <v>0</v>
      </c>
    </row>
    <row r="3808" spans="1:1" hidden="1" x14ac:dyDescent="0.2">
      <c r="A3808" s="4">
        <f>'Hourly loads'!B7001</f>
        <v>0</v>
      </c>
    </row>
    <row r="3809" spans="1:1" hidden="1" x14ac:dyDescent="0.2">
      <c r="A3809" s="4">
        <f>'Hourly loads'!B7002</f>
        <v>0</v>
      </c>
    </row>
    <row r="3810" spans="1:1" hidden="1" x14ac:dyDescent="0.2">
      <c r="A3810" s="4">
        <f>'Hourly loads'!B7006</f>
        <v>0</v>
      </c>
    </row>
    <row r="3811" spans="1:1" hidden="1" x14ac:dyDescent="0.2">
      <c r="A3811" s="4">
        <f>'Hourly loads'!B7007</f>
        <v>0</v>
      </c>
    </row>
    <row r="3812" spans="1:1" hidden="1" x14ac:dyDescent="0.2">
      <c r="A3812" s="4">
        <f>'Hourly loads'!B7008</f>
        <v>0</v>
      </c>
    </row>
    <row r="3813" spans="1:1" hidden="1" x14ac:dyDescent="0.2">
      <c r="A3813" s="4">
        <f>'Hourly loads'!B7009</f>
        <v>0</v>
      </c>
    </row>
    <row r="3814" spans="1:1" hidden="1" x14ac:dyDescent="0.2">
      <c r="A3814" s="4">
        <f>'Hourly loads'!B7010</f>
        <v>0</v>
      </c>
    </row>
    <row r="3815" spans="1:1" hidden="1" x14ac:dyDescent="0.2">
      <c r="A3815" s="4">
        <f>'Hourly loads'!B7011</f>
        <v>0</v>
      </c>
    </row>
    <row r="3816" spans="1:1" hidden="1" x14ac:dyDescent="0.2">
      <c r="A3816" s="4">
        <f>'Hourly loads'!B7012</f>
        <v>0</v>
      </c>
    </row>
    <row r="3817" spans="1:1" hidden="1" x14ac:dyDescent="0.2">
      <c r="A3817" s="4">
        <f>'Hourly loads'!B7013</f>
        <v>0</v>
      </c>
    </row>
    <row r="3818" spans="1:1" hidden="1" x14ac:dyDescent="0.2">
      <c r="A3818" s="4">
        <f>'Hourly loads'!B7014</f>
        <v>0</v>
      </c>
    </row>
    <row r="3819" spans="1:1" hidden="1" x14ac:dyDescent="0.2">
      <c r="A3819" s="4">
        <f>'Hourly loads'!B7015</f>
        <v>0</v>
      </c>
    </row>
    <row r="3820" spans="1:1" hidden="1" x14ac:dyDescent="0.2">
      <c r="A3820" s="4">
        <f>'Hourly loads'!B7031</f>
        <v>0</v>
      </c>
    </row>
    <row r="3821" spans="1:1" hidden="1" x14ac:dyDescent="0.2">
      <c r="A3821" s="4">
        <f>'Hourly loads'!B7032</f>
        <v>0</v>
      </c>
    </row>
    <row r="3822" spans="1:1" hidden="1" x14ac:dyDescent="0.2">
      <c r="A3822" s="4">
        <f>'Hourly loads'!B7033</f>
        <v>0</v>
      </c>
    </row>
    <row r="3823" spans="1:1" hidden="1" x14ac:dyDescent="0.2">
      <c r="A3823" s="4">
        <f>'Hourly loads'!B7034</f>
        <v>0</v>
      </c>
    </row>
    <row r="3824" spans="1:1" hidden="1" x14ac:dyDescent="0.2">
      <c r="A3824" s="4">
        <f>'Hourly loads'!B7035</f>
        <v>0</v>
      </c>
    </row>
    <row r="3825" spans="1:1" hidden="1" x14ac:dyDescent="0.2">
      <c r="A3825" s="4">
        <f>'Hourly loads'!B7036</f>
        <v>0</v>
      </c>
    </row>
    <row r="3826" spans="1:1" hidden="1" x14ac:dyDescent="0.2">
      <c r="A3826" s="4">
        <f>'Hourly loads'!B7037</f>
        <v>0</v>
      </c>
    </row>
    <row r="3827" spans="1:1" hidden="1" x14ac:dyDescent="0.2">
      <c r="A3827" s="4">
        <f>'Hourly loads'!B7038</f>
        <v>0</v>
      </c>
    </row>
    <row r="3828" spans="1:1" hidden="1" x14ac:dyDescent="0.2">
      <c r="A3828" s="4">
        <f>'Hourly loads'!B7039</f>
        <v>0</v>
      </c>
    </row>
    <row r="3829" spans="1:1" hidden="1" x14ac:dyDescent="0.2">
      <c r="A3829" s="4">
        <f>'Hourly loads'!B7055</f>
        <v>0</v>
      </c>
    </row>
    <row r="3830" spans="1:1" hidden="1" x14ac:dyDescent="0.2">
      <c r="A3830" s="4">
        <f>'Hourly loads'!B7056</f>
        <v>0</v>
      </c>
    </row>
    <row r="3831" spans="1:1" hidden="1" x14ac:dyDescent="0.2">
      <c r="A3831" s="4">
        <f>'Hourly loads'!B7057</f>
        <v>0</v>
      </c>
    </row>
    <row r="3832" spans="1:1" hidden="1" x14ac:dyDescent="0.2">
      <c r="A3832" s="4">
        <f>'Hourly loads'!B7058</f>
        <v>0</v>
      </c>
    </row>
    <row r="3833" spans="1:1" hidden="1" x14ac:dyDescent="0.2">
      <c r="A3833" s="4">
        <f>'Hourly loads'!B7059</f>
        <v>0</v>
      </c>
    </row>
    <row r="3834" spans="1:1" hidden="1" x14ac:dyDescent="0.2">
      <c r="A3834" s="4">
        <f>'Hourly loads'!B7060</f>
        <v>0</v>
      </c>
    </row>
    <row r="3835" spans="1:1" hidden="1" x14ac:dyDescent="0.2">
      <c r="A3835" s="4">
        <f>'Hourly loads'!B7061</f>
        <v>0</v>
      </c>
    </row>
    <row r="3836" spans="1:1" hidden="1" x14ac:dyDescent="0.2">
      <c r="A3836" s="4">
        <f>'Hourly loads'!B7062</f>
        <v>0</v>
      </c>
    </row>
    <row r="3837" spans="1:1" hidden="1" x14ac:dyDescent="0.2">
      <c r="A3837" s="4">
        <f>'Hourly loads'!B7063</f>
        <v>0</v>
      </c>
    </row>
    <row r="3838" spans="1:1" hidden="1" x14ac:dyDescent="0.2">
      <c r="A3838" s="4">
        <f>'Hourly loads'!B7079</f>
        <v>0</v>
      </c>
    </row>
    <row r="3839" spans="1:1" hidden="1" x14ac:dyDescent="0.2">
      <c r="A3839" s="4">
        <f>'Hourly loads'!B7080</f>
        <v>0</v>
      </c>
    </row>
    <row r="3840" spans="1:1" hidden="1" x14ac:dyDescent="0.2">
      <c r="A3840" s="4">
        <f>'Hourly loads'!B7081</f>
        <v>0</v>
      </c>
    </row>
    <row r="3841" spans="1:1" hidden="1" x14ac:dyDescent="0.2">
      <c r="A3841" s="4">
        <f>'Hourly loads'!B7082</f>
        <v>0</v>
      </c>
    </row>
    <row r="3842" spans="1:1" hidden="1" x14ac:dyDescent="0.2">
      <c r="A3842" s="4">
        <f>'Hourly loads'!B7083</f>
        <v>0</v>
      </c>
    </row>
    <row r="3843" spans="1:1" hidden="1" x14ac:dyDescent="0.2">
      <c r="A3843" s="4">
        <f>'Hourly loads'!B7084</f>
        <v>0</v>
      </c>
    </row>
    <row r="3844" spans="1:1" hidden="1" x14ac:dyDescent="0.2">
      <c r="A3844" s="4">
        <f>'Hourly loads'!B7085</f>
        <v>0</v>
      </c>
    </row>
    <row r="3845" spans="1:1" hidden="1" x14ac:dyDescent="0.2">
      <c r="A3845" s="4">
        <f>'Hourly loads'!B7086</f>
        <v>0</v>
      </c>
    </row>
    <row r="3846" spans="1:1" hidden="1" x14ac:dyDescent="0.2">
      <c r="A3846" s="4">
        <f>'Hourly loads'!B7087</f>
        <v>0</v>
      </c>
    </row>
    <row r="3847" spans="1:1" hidden="1" x14ac:dyDescent="0.2">
      <c r="A3847" s="4">
        <f>'Hourly loads'!B7103</f>
        <v>0</v>
      </c>
    </row>
    <row r="3848" spans="1:1" hidden="1" x14ac:dyDescent="0.2">
      <c r="A3848" s="4">
        <f>'Hourly loads'!B7104</f>
        <v>0</v>
      </c>
    </row>
    <row r="3849" spans="1:1" hidden="1" x14ac:dyDescent="0.2">
      <c r="A3849" s="4">
        <f>'Hourly loads'!B7105</f>
        <v>0</v>
      </c>
    </row>
    <row r="3850" spans="1:1" hidden="1" x14ac:dyDescent="0.2">
      <c r="A3850" s="4">
        <f>'Hourly loads'!B7106</f>
        <v>0</v>
      </c>
    </row>
    <row r="3851" spans="1:1" hidden="1" x14ac:dyDescent="0.2">
      <c r="A3851" s="4">
        <f>'Hourly loads'!B7107</f>
        <v>0</v>
      </c>
    </row>
    <row r="3852" spans="1:1" hidden="1" x14ac:dyDescent="0.2">
      <c r="A3852" s="4">
        <f>'Hourly loads'!B7108</f>
        <v>0</v>
      </c>
    </row>
    <row r="3853" spans="1:1" hidden="1" x14ac:dyDescent="0.2">
      <c r="A3853" s="4">
        <f>'Hourly loads'!B7109</f>
        <v>0</v>
      </c>
    </row>
    <row r="3854" spans="1:1" hidden="1" x14ac:dyDescent="0.2">
      <c r="A3854" s="4">
        <f>'Hourly loads'!B7110</f>
        <v>0</v>
      </c>
    </row>
    <row r="3855" spans="1:1" hidden="1" x14ac:dyDescent="0.2">
      <c r="A3855" s="4">
        <f>'Hourly loads'!B7111</f>
        <v>0</v>
      </c>
    </row>
    <row r="3856" spans="1:1" hidden="1" x14ac:dyDescent="0.2">
      <c r="A3856" s="4">
        <f>'Hourly loads'!B7127</f>
        <v>0</v>
      </c>
    </row>
    <row r="3857" spans="1:1" hidden="1" x14ac:dyDescent="0.2">
      <c r="A3857" s="4">
        <f>'Hourly loads'!B7128</f>
        <v>0</v>
      </c>
    </row>
    <row r="3858" spans="1:1" hidden="1" x14ac:dyDescent="0.2">
      <c r="A3858" s="4">
        <f>'Hourly loads'!B7129</f>
        <v>0</v>
      </c>
    </row>
    <row r="3859" spans="1:1" hidden="1" x14ac:dyDescent="0.2">
      <c r="A3859" s="4">
        <f>'Hourly loads'!B7130</f>
        <v>0</v>
      </c>
    </row>
    <row r="3860" spans="1:1" hidden="1" x14ac:dyDescent="0.2">
      <c r="A3860" s="4">
        <f>'Hourly loads'!B7131</f>
        <v>0</v>
      </c>
    </row>
    <row r="3861" spans="1:1" hidden="1" x14ac:dyDescent="0.2">
      <c r="A3861" s="4">
        <f>'Hourly loads'!B7132</f>
        <v>0</v>
      </c>
    </row>
    <row r="3862" spans="1:1" hidden="1" x14ac:dyDescent="0.2">
      <c r="A3862" s="4">
        <f>'Hourly loads'!B7133</f>
        <v>0</v>
      </c>
    </row>
    <row r="3863" spans="1:1" hidden="1" x14ac:dyDescent="0.2">
      <c r="A3863" s="4">
        <f>'Hourly loads'!B7134</f>
        <v>0</v>
      </c>
    </row>
    <row r="3864" spans="1:1" hidden="1" x14ac:dyDescent="0.2">
      <c r="A3864" s="4">
        <f>'Hourly loads'!B7135</f>
        <v>0</v>
      </c>
    </row>
    <row r="3865" spans="1:1" hidden="1" x14ac:dyDescent="0.2">
      <c r="A3865" s="4">
        <f>'Hourly loads'!B7151</f>
        <v>0</v>
      </c>
    </row>
    <row r="3866" spans="1:1" hidden="1" x14ac:dyDescent="0.2">
      <c r="A3866" s="4">
        <f>'Hourly loads'!B7152</f>
        <v>0</v>
      </c>
    </row>
    <row r="3867" spans="1:1" hidden="1" x14ac:dyDescent="0.2">
      <c r="A3867" s="4">
        <f>'Hourly loads'!B7153</f>
        <v>0</v>
      </c>
    </row>
    <row r="3868" spans="1:1" hidden="1" x14ac:dyDescent="0.2">
      <c r="A3868" s="4">
        <f>'Hourly loads'!B7154</f>
        <v>0</v>
      </c>
    </row>
    <row r="3869" spans="1:1" hidden="1" x14ac:dyDescent="0.2">
      <c r="A3869" s="4">
        <f>'Hourly loads'!B7155</f>
        <v>0</v>
      </c>
    </row>
    <row r="3870" spans="1:1" hidden="1" x14ac:dyDescent="0.2">
      <c r="A3870" s="4">
        <f>'Hourly loads'!B7156</f>
        <v>0</v>
      </c>
    </row>
    <row r="3871" spans="1:1" hidden="1" x14ac:dyDescent="0.2">
      <c r="A3871" s="4">
        <f>'Hourly loads'!B7157</f>
        <v>0</v>
      </c>
    </row>
    <row r="3872" spans="1:1" hidden="1" x14ac:dyDescent="0.2">
      <c r="A3872" s="4">
        <f>'Hourly loads'!B7158</f>
        <v>0</v>
      </c>
    </row>
    <row r="3873" spans="1:1" hidden="1" x14ac:dyDescent="0.2">
      <c r="A3873" s="4">
        <f>'Hourly loads'!B7159</f>
        <v>0</v>
      </c>
    </row>
    <row r="3874" spans="1:1" hidden="1" x14ac:dyDescent="0.2">
      <c r="A3874" s="4">
        <f>'Hourly loads'!B7175</f>
        <v>0</v>
      </c>
    </row>
    <row r="3875" spans="1:1" hidden="1" x14ac:dyDescent="0.2">
      <c r="A3875" s="4">
        <f>'Hourly loads'!B7176</f>
        <v>0</v>
      </c>
    </row>
    <row r="3876" spans="1:1" hidden="1" x14ac:dyDescent="0.2">
      <c r="A3876" s="4">
        <f>'Hourly loads'!B7177</f>
        <v>0</v>
      </c>
    </row>
    <row r="3877" spans="1:1" hidden="1" x14ac:dyDescent="0.2">
      <c r="A3877" s="4">
        <f>'Hourly loads'!B7178</f>
        <v>0</v>
      </c>
    </row>
    <row r="3878" spans="1:1" hidden="1" x14ac:dyDescent="0.2">
      <c r="A3878" s="4">
        <f>'Hourly loads'!B7179</f>
        <v>0</v>
      </c>
    </row>
    <row r="3879" spans="1:1" hidden="1" x14ac:dyDescent="0.2">
      <c r="A3879" s="4">
        <f>'Hourly loads'!B7180</f>
        <v>0</v>
      </c>
    </row>
    <row r="3880" spans="1:1" hidden="1" x14ac:dyDescent="0.2">
      <c r="A3880" s="4">
        <f>'Hourly loads'!B7181</f>
        <v>0</v>
      </c>
    </row>
    <row r="3881" spans="1:1" hidden="1" x14ac:dyDescent="0.2">
      <c r="A3881" s="4">
        <f>'Hourly loads'!B7182</f>
        <v>0</v>
      </c>
    </row>
    <row r="3882" spans="1:1" hidden="1" x14ac:dyDescent="0.2">
      <c r="A3882" s="4">
        <f>'Hourly loads'!B7183</f>
        <v>0</v>
      </c>
    </row>
    <row r="3883" spans="1:1" hidden="1" x14ac:dyDescent="0.2">
      <c r="A3883" s="4">
        <f>'Hourly loads'!B7199</f>
        <v>0</v>
      </c>
    </row>
    <row r="3884" spans="1:1" hidden="1" x14ac:dyDescent="0.2">
      <c r="A3884" s="4">
        <f>'Hourly loads'!B7200</f>
        <v>0</v>
      </c>
    </row>
    <row r="3885" spans="1:1" hidden="1" x14ac:dyDescent="0.2">
      <c r="A3885" s="4">
        <f>'Hourly loads'!B7201</f>
        <v>0</v>
      </c>
    </row>
    <row r="3886" spans="1:1" hidden="1" x14ac:dyDescent="0.2">
      <c r="A3886" s="4">
        <f>'Hourly loads'!B7202</f>
        <v>0</v>
      </c>
    </row>
    <row r="3887" spans="1:1" hidden="1" x14ac:dyDescent="0.2">
      <c r="A3887" s="4">
        <f>'Hourly loads'!B7203</f>
        <v>0</v>
      </c>
    </row>
    <row r="3888" spans="1:1" hidden="1" x14ac:dyDescent="0.2">
      <c r="A3888" s="4">
        <f>'Hourly loads'!B7204</f>
        <v>0</v>
      </c>
    </row>
    <row r="3889" spans="1:1" hidden="1" x14ac:dyDescent="0.2">
      <c r="A3889" s="4">
        <f>'Hourly loads'!B7205</f>
        <v>0</v>
      </c>
    </row>
    <row r="3890" spans="1:1" hidden="1" x14ac:dyDescent="0.2">
      <c r="A3890" s="4">
        <f>'Hourly loads'!B7206</f>
        <v>0</v>
      </c>
    </row>
    <row r="3891" spans="1:1" hidden="1" x14ac:dyDescent="0.2">
      <c r="A3891" s="4">
        <f>'Hourly loads'!B7207</f>
        <v>0</v>
      </c>
    </row>
    <row r="3892" spans="1:1" hidden="1" x14ac:dyDescent="0.2">
      <c r="A3892" s="4">
        <f>'Hourly loads'!B7208</f>
        <v>0</v>
      </c>
    </row>
    <row r="3893" spans="1:1" hidden="1" x14ac:dyDescent="0.2">
      <c r="A3893" s="4">
        <f>'Hourly loads'!B7224</f>
        <v>0</v>
      </c>
    </row>
    <row r="3894" spans="1:1" hidden="1" x14ac:dyDescent="0.2">
      <c r="A3894" s="4">
        <f>'Hourly loads'!B7225</f>
        <v>0</v>
      </c>
    </row>
    <row r="3895" spans="1:1" hidden="1" x14ac:dyDescent="0.2">
      <c r="A3895" s="4">
        <f>'Hourly loads'!B7226</f>
        <v>0</v>
      </c>
    </row>
    <row r="3896" spans="1:1" hidden="1" x14ac:dyDescent="0.2">
      <c r="A3896" s="4">
        <f>'Hourly loads'!B7227</f>
        <v>0</v>
      </c>
    </row>
    <row r="3897" spans="1:1" hidden="1" x14ac:dyDescent="0.2">
      <c r="A3897" s="4">
        <f>'Hourly loads'!B7228</f>
        <v>0</v>
      </c>
    </row>
    <row r="3898" spans="1:1" hidden="1" x14ac:dyDescent="0.2">
      <c r="A3898" s="4">
        <f>'Hourly loads'!B7229</f>
        <v>0</v>
      </c>
    </row>
    <row r="3899" spans="1:1" hidden="1" x14ac:dyDescent="0.2">
      <c r="A3899" s="4">
        <f>'Hourly loads'!B7230</f>
        <v>0</v>
      </c>
    </row>
    <row r="3900" spans="1:1" hidden="1" x14ac:dyDescent="0.2">
      <c r="A3900" s="4">
        <f>'Hourly loads'!B7231</f>
        <v>0</v>
      </c>
    </row>
    <row r="3901" spans="1:1" hidden="1" x14ac:dyDescent="0.2">
      <c r="A3901" s="4">
        <f>'Hourly loads'!B7232</f>
        <v>0</v>
      </c>
    </row>
    <row r="3902" spans="1:1" hidden="1" x14ac:dyDescent="0.2">
      <c r="A3902" s="4">
        <f>'Hourly loads'!B7248</f>
        <v>0</v>
      </c>
    </row>
    <row r="3903" spans="1:1" hidden="1" x14ac:dyDescent="0.2">
      <c r="A3903" s="4">
        <f>'Hourly loads'!B7249</f>
        <v>0</v>
      </c>
    </row>
    <row r="3904" spans="1:1" hidden="1" x14ac:dyDescent="0.2">
      <c r="A3904" s="4">
        <f>'Hourly loads'!B7250</f>
        <v>0</v>
      </c>
    </row>
    <row r="3905" spans="1:1" hidden="1" x14ac:dyDescent="0.2">
      <c r="A3905" s="4">
        <f>'Hourly loads'!B7251</f>
        <v>0</v>
      </c>
    </row>
    <row r="3906" spans="1:1" hidden="1" x14ac:dyDescent="0.2">
      <c r="A3906" s="4">
        <f>'Hourly loads'!B7252</f>
        <v>0</v>
      </c>
    </row>
    <row r="3907" spans="1:1" hidden="1" x14ac:dyDescent="0.2">
      <c r="A3907" s="4">
        <f>'Hourly loads'!B7253</f>
        <v>0</v>
      </c>
    </row>
    <row r="3908" spans="1:1" hidden="1" x14ac:dyDescent="0.2">
      <c r="A3908" s="4">
        <f>'Hourly loads'!B7254</f>
        <v>0</v>
      </c>
    </row>
    <row r="3909" spans="1:1" hidden="1" x14ac:dyDescent="0.2">
      <c r="A3909" s="4">
        <f>'Hourly loads'!B7255</f>
        <v>0</v>
      </c>
    </row>
    <row r="3910" spans="1:1" hidden="1" x14ac:dyDescent="0.2">
      <c r="A3910" s="4">
        <f>'Hourly loads'!B7256</f>
        <v>0</v>
      </c>
    </row>
    <row r="3911" spans="1:1" hidden="1" x14ac:dyDescent="0.2">
      <c r="A3911" s="4">
        <f>'Hourly loads'!B7272</f>
        <v>0</v>
      </c>
    </row>
    <row r="3912" spans="1:1" hidden="1" x14ac:dyDescent="0.2">
      <c r="A3912" s="4">
        <f>'Hourly loads'!B7273</f>
        <v>0</v>
      </c>
    </row>
    <row r="3913" spans="1:1" hidden="1" x14ac:dyDescent="0.2">
      <c r="A3913" s="4">
        <f>'Hourly loads'!B7274</f>
        <v>0</v>
      </c>
    </row>
    <row r="3914" spans="1:1" hidden="1" x14ac:dyDescent="0.2">
      <c r="A3914" s="4">
        <f>'Hourly loads'!B7275</f>
        <v>0</v>
      </c>
    </row>
    <row r="3915" spans="1:1" hidden="1" x14ac:dyDescent="0.2">
      <c r="A3915" s="4">
        <f>'Hourly loads'!B7276</f>
        <v>0</v>
      </c>
    </row>
    <row r="3916" spans="1:1" hidden="1" x14ac:dyDescent="0.2">
      <c r="A3916" s="4">
        <f>'Hourly loads'!B7277</f>
        <v>0</v>
      </c>
    </row>
    <row r="3917" spans="1:1" hidden="1" x14ac:dyDescent="0.2">
      <c r="A3917" s="4">
        <f>'Hourly loads'!B7278</f>
        <v>0</v>
      </c>
    </row>
    <row r="3918" spans="1:1" hidden="1" x14ac:dyDescent="0.2">
      <c r="A3918" s="4">
        <f>'Hourly loads'!B7279</f>
        <v>0</v>
      </c>
    </row>
    <row r="3919" spans="1:1" hidden="1" x14ac:dyDescent="0.2">
      <c r="A3919" s="4">
        <f>'Hourly loads'!B7280</f>
        <v>0</v>
      </c>
    </row>
    <row r="3920" spans="1:1" hidden="1" x14ac:dyDescent="0.2">
      <c r="A3920" s="4">
        <f>'Hourly loads'!B7296</f>
        <v>0</v>
      </c>
    </row>
    <row r="3921" spans="1:1" hidden="1" x14ac:dyDescent="0.2">
      <c r="A3921" s="4">
        <f>'Hourly loads'!B7297</f>
        <v>0</v>
      </c>
    </row>
    <row r="3922" spans="1:1" hidden="1" x14ac:dyDescent="0.2">
      <c r="A3922" s="4">
        <f>'Hourly loads'!B7298</f>
        <v>0</v>
      </c>
    </row>
    <row r="3923" spans="1:1" hidden="1" x14ac:dyDescent="0.2">
      <c r="A3923" s="4">
        <f>'Hourly loads'!B7299</f>
        <v>0</v>
      </c>
    </row>
    <row r="3924" spans="1:1" hidden="1" x14ac:dyDescent="0.2">
      <c r="A3924" s="4">
        <f>'Hourly loads'!B7300</f>
        <v>0</v>
      </c>
    </row>
    <row r="3925" spans="1:1" hidden="1" x14ac:dyDescent="0.2">
      <c r="A3925" s="4">
        <f>'Hourly loads'!B7301</f>
        <v>0</v>
      </c>
    </row>
    <row r="3926" spans="1:1" hidden="1" x14ac:dyDescent="0.2">
      <c r="A3926" s="4">
        <f>'Hourly loads'!B7302</f>
        <v>0</v>
      </c>
    </row>
    <row r="3927" spans="1:1" hidden="1" x14ac:dyDescent="0.2">
      <c r="A3927" s="4">
        <f>'Hourly loads'!B7303</f>
        <v>0</v>
      </c>
    </row>
    <row r="3928" spans="1:1" hidden="1" x14ac:dyDescent="0.2">
      <c r="A3928" s="4">
        <f>'Hourly loads'!B7304</f>
        <v>0</v>
      </c>
    </row>
    <row r="3929" spans="1:1" hidden="1" x14ac:dyDescent="0.2">
      <c r="A3929" s="4">
        <f>'Hourly loads'!B7320</f>
        <v>0</v>
      </c>
    </row>
    <row r="3930" spans="1:1" hidden="1" x14ac:dyDescent="0.2">
      <c r="A3930" s="4">
        <f>'Hourly loads'!B7321</f>
        <v>0</v>
      </c>
    </row>
    <row r="3931" spans="1:1" hidden="1" x14ac:dyDescent="0.2">
      <c r="A3931" s="4">
        <f>'Hourly loads'!B7322</f>
        <v>0</v>
      </c>
    </row>
    <row r="3932" spans="1:1" hidden="1" x14ac:dyDescent="0.2">
      <c r="A3932" s="4">
        <f>'Hourly loads'!B7323</f>
        <v>0</v>
      </c>
    </row>
    <row r="3933" spans="1:1" hidden="1" x14ac:dyDescent="0.2">
      <c r="A3933" s="4">
        <f>'Hourly loads'!B7324</f>
        <v>0</v>
      </c>
    </row>
    <row r="3934" spans="1:1" hidden="1" x14ac:dyDescent="0.2">
      <c r="A3934" s="4">
        <f>'Hourly loads'!B7325</f>
        <v>0</v>
      </c>
    </row>
    <row r="3935" spans="1:1" hidden="1" x14ac:dyDescent="0.2">
      <c r="A3935" s="4">
        <f>'Hourly loads'!B7326</f>
        <v>0</v>
      </c>
    </row>
    <row r="3936" spans="1:1" hidden="1" x14ac:dyDescent="0.2">
      <c r="A3936" s="4">
        <f>'Hourly loads'!B7327</f>
        <v>0</v>
      </c>
    </row>
    <row r="3937" spans="1:1" hidden="1" x14ac:dyDescent="0.2">
      <c r="A3937" s="4">
        <f>'Hourly loads'!B7328</f>
        <v>0</v>
      </c>
    </row>
    <row r="3938" spans="1:1" hidden="1" x14ac:dyDescent="0.2">
      <c r="A3938" s="4">
        <f>'Hourly loads'!B7344</f>
        <v>0</v>
      </c>
    </row>
    <row r="3939" spans="1:1" hidden="1" x14ac:dyDescent="0.2">
      <c r="A3939" s="4">
        <f>'Hourly loads'!B7345</f>
        <v>0</v>
      </c>
    </row>
    <row r="3940" spans="1:1" hidden="1" x14ac:dyDescent="0.2">
      <c r="A3940" s="4">
        <f>'Hourly loads'!B7346</f>
        <v>0</v>
      </c>
    </row>
    <row r="3941" spans="1:1" hidden="1" x14ac:dyDescent="0.2">
      <c r="A3941" s="4">
        <f>'Hourly loads'!B7347</f>
        <v>0</v>
      </c>
    </row>
    <row r="3942" spans="1:1" hidden="1" x14ac:dyDescent="0.2">
      <c r="A3942" s="4">
        <f>'Hourly loads'!B7348</f>
        <v>0</v>
      </c>
    </row>
    <row r="3943" spans="1:1" hidden="1" x14ac:dyDescent="0.2">
      <c r="A3943" s="4">
        <f>'Hourly loads'!B7349</f>
        <v>0</v>
      </c>
    </row>
    <row r="3944" spans="1:1" hidden="1" x14ac:dyDescent="0.2">
      <c r="A3944" s="4">
        <f>'Hourly loads'!B7350</f>
        <v>0</v>
      </c>
    </row>
    <row r="3945" spans="1:1" hidden="1" x14ac:dyDescent="0.2">
      <c r="A3945" s="4">
        <f>'Hourly loads'!B7351</f>
        <v>0</v>
      </c>
    </row>
    <row r="3946" spans="1:1" hidden="1" x14ac:dyDescent="0.2">
      <c r="A3946" s="4">
        <f>'Hourly loads'!B7352</f>
        <v>0</v>
      </c>
    </row>
    <row r="3947" spans="1:1" hidden="1" x14ac:dyDescent="0.2">
      <c r="A3947" s="4">
        <f>'Hourly loads'!B7368</f>
        <v>0</v>
      </c>
    </row>
    <row r="3948" spans="1:1" hidden="1" x14ac:dyDescent="0.2">
      <c r="A3948" s="4">
        <f>'Hourly loads'!B7369</f>
        <v>0</v>
      </c>
    </row>
    <row r="3949" spans="1:1" hidden="1" x14ac:dyDescent="0.2">
      <c r="A3949" s="4">
        <f>'Hourly loads'!B7370</f>
        <v>0</v>
      </c>
    </row>
    <row r="3950" spans="1:1" hidden="1" x14ac:dyDescent="0.2">
      <c r="A3950" s="4">
        <f>'Hourly loads'!B7371</f>
        <v>0</v>
      </c>
    </row>
    <row r="3951" spans="1:1" hidden="1" x14ac:dyDescent="0.2">
      <c r="A3951" s="4">
        <f>'Hourly loads'!B7372</f>
        <v>0</v>
      </c>
    </row>
    <row r="3952" spans="1:1" hidden="1" x14ac:dyDescent="0.2">
      <c r="A3952" s="4">
        <f>'Hourly loads'!B7373</f>
        <v>0</v>
      </c>
    </row>
    <row r="3953" spans="1:1" hidden="1" x14ac:dyDescent="0.2">
      <c r="A3953" s="4">
        <f>'Hourly loads'!B7374</f>
        <v>0</v>
      </c>
    </row>
    <row r="3954" spans="1:1" hidden="1" x14ac:dyDescent="0.2">
      <c r="A3954" s="4">
        <f>'Hourly loads'!B7375</f>
        <v>0</v>
      </c>
    </row>
    <row r="3955" spans="1:1" hidden="1" x14ac:dyDescent="0.2">
      <c r="A3955" s="4">
        <f>'Hourly loads'!B7376</f>
        <v>0</v>
      </c>
    </row>
    <row r="3956" spans="1:1" hidden="1" x14ac:dyDescent="0.2">
      <c r="A3956" s="4">
        <f>'Hourly loads'!B7392</f>
        <v>0</v>
      </c>
    </row>
    <row r="3957" spans="1:1" hidden="1" x14ac:dyDescent="0.2">
      <c r="A3957" s="4">
        <f>'Hourly loads'!B7393</f>
        <v>0</v>
      </c>
    </row>
    <row r="3958" spans="1:1" hidden="1" x14ac:dyDescent="0.2">
      <c r="A3958" s="4">
        <f>'Hourly loads'!B7394</f>
        <v>0</v>
      </c>
    </row>
    <row r="3959" spans="1:1" hidden="1" x14ac:dyDescent="0.2">
      <c r="A3959" s="4">
        <f>'Hourly loads'!B7395</f>
        <v>0</v>
      </c>
    </row>
    <row r="3960" spans="1:1" hidden="1" x14ac:dyDescent="0.2">
      <c r="A3960" s="4">
        <f>'Hourly loads'!B7396</f>
        <v>0</v>
      </c>
    </row>
    <row r="3961" spans="1:1" hidden="1" x14ac:dyDescent="0.2">
      <c r="A3961" s="4">
        <f>'Hourly loads'!B7397</f>
        <v>0</v>
      </c>
    </row>
    <row r="3962" spans="1:1" hidden="1" x14ac:dyDescent="0.2">
      <c r="A3962" s="4">
        <f>'Hourly loads'!B7398</f>
        <v>0</v>
      </c>
    </row>
    <row r="3963" spans="1:1" hidden="1" x14ac:dyDescent="0.2">
      <c r="A3963" s="4">
        <f>'Hourly loads'!B7399</f>
        <v>0</v>
      </c>
    </row>
    <row r="3964" spans="1:1" hidden="1" x14ac:dyDescent="0.2">
      <c r="A3964" s="4">
        <f>'Hourly loads'!B7400</f>
        <v>0</v>
      </c>
    </row>
    <row r="3965" spans="1:1" hidden="1" x14ac:dyDescent="0.2">
      <c r="A3965" s="4">
        <f>'Hourly loads'!B7416</f>
        <v>0</v>
      </c>
    </row>
    <row r="3966" spans="1:1" hidden="1" x14ac:dyDescent="0.2">
      <c r="A3966" s="4">
        <f>'Hourly loads'!B7417</f>
        <v>0</v>
      </c>
    </row>
    <row r="3967" spans="1:1" hidden="1" x14ac:dyDescent="0.2">
      <c r="A3967" s="4">
        <f>'Hourly loads'!B7418</f>
        <v>0</v>
      </c>
    </row>
    <row r="3968" spans="1:1" hidden="1" x14ac:dyDescent="0.2">
      <c r="A3968" s="4">
        <f>'Hourly loads'!B7419</f>
        <v>0</v>
      </c>
    </row>
    <row r="3969" spans="1:1" hidden="1" x14ac:dyDescent="0.2">
      <c r="A3969" s="4">
        <f>'Hourly loads'!B7420</f>
        <v>0</v>
      </c>
    </row>
    <row r="3970" spans="1:1" hidden="1" x14ac:dyDescent="0.2">
      <c r="A3970" s="4">
        <f>'Hourly loads'!B7421</f>
        <v>0</v>
      </c>
    </row>
    <row r="3971" spans="1:1" hidden="1" x14ac:dyDescent="0.2">
      <c r="A3971" s="4">
        <f>'Hourly loads'!B7422</f>
        <v>0</v>
      </c>
    </row>
    <row r="3972" spans="1:1" hidden="1" x14ac:dyDescent="0.2">
      <c r="A3972" s="4">
        <f>'Hourly loads'!B7423</f>
        <v>0</v>
      </c>
    </row>
    <row r="3973" spans="1:1" hidden="1" x14ac:dyDescent="0.2">
      <c r="A3973" s="4">
        <f>'Hourly loads'!B7424</f>
        <v>0</v>
      </c>
    </row>
    <row r="3974" spans="1:1" hidden="1" x14ac:dyDescent="0.2">
      <c r="A3974" s="4">
        <f>'Hourly loads'!B7440</f>
        <v>0</v>
      </c>
    </row>
    <row r="3975" spans="1:1" hidden="1" x14ac:dyDescent="0.2">
      <c r="A3975" s="4">
        <f>'Hourly loads'!B7441</f>
        <v>0</v>
      </c>
    </row>
    <row r="3976" spans="1:1" hidden="1" x14ac:dyDescent="0.2">
      <c r="A3976" s="4">
        <f>'Hourly loads'!B7442</f>
        <v>0</v>
      </c>
    </row>
    <row r="3977" spans="1:1" hidden="1" x14ac:dyDescent="0.2">
      <c r="A3977" s="4">
        <f>'Hourly loads'!B7443</f>
        <v>0</v>
      </c>
    </row>
    <row r="3978" spans="1:1" hidden="1" x14ac:dyDescent="0.2">
      <c r="A3978" s="4">
        <f>'Hourly loads'!B7444</f>
        <v>0</v>
      </c>
    </row>
    <row r="3979" spans="1:1" hidden="1" x14ac:dyDescent="0.2">
      <c r="A3979" s="4">
        <f>'Hourly loads'!B7445</f>
        <v>0</v>
      </c>
    </row>
    <row r="3980" spans="1:1" hidden="1" x14ac:dyDescent="0.2">
      <c r="A3980" s="4">
        <f>'Hourly loads'!B7446</f>
        <v>0</v>
      </c>
    </row>
    <row r="3981" spans="1:1" hidden="1" x14ac:dyDescent="0.2">
      <c r="A3981" s="4">
        <f>'Hourly loads'!B7447</f>
        <v>0</v>
      </c>
    </row>
    <row r="3982" spans="1:1" hidden="1" x14ac:dyDescent="0.2">
      <c r="A3982" s="4">
        <f>'Hourly loads'!B7448</f>
        <v>0</v>
      </c>
    </row>
    <row r="3983" spans="1:1" hidden="1" x14ac:dyDescent="0.2">
      <c r="A3983" s="4">
        <f>'Hourly loads'!B7464</f>
        <v>0</v>
      </c>
    </row>
    <row r="3984" spans="1:1" hidden="1" x14ac:dyDescent="0.2">
      <c r="A3984" s="4">
        <f>'Hourly loads'!B7465</f>
        <v>0</v>
      </c>
    </row>
    <row r="3985" spans="1:1" hidden="1" x14ac:dyDescent="0.2">
      <c r="A3985" s="4">
        <f>'Hourly loads'!B7466</f>
        <v>0</v>
      </c>
    </row>
    <row r="3986" spans="1:1" hidden="1" x14ac:dyDescent="0.2">
      <c r="A3986" s="4">
        <f>'Hourly loads'!B7467</f>
        <v>0</v>
      </c>
    </row>
    <row r="3987" spans="1:1" hidden="1" x14ac:dyDescent="0.2">
      <c r="A3987" s="4">
        <f>'Hourly loads'!B7468</f>
        <v>0</v>
      </c>
    </row>
    <row r="3988" spans="1:1" hidden="1" x14ac:dyDescent="0.2">
      <c r="A3988" s="4">
        <f>'Hourly loads'!B7469</f>
        <v>0</v>
      </c>
    </row>
    <row r="3989" spans="1:1" hidden="1" x14ac:dyDescent="0.2">
      <c r="A3989" s="4">
        <f>'Hourly loads'!B7470</f>
        <v>0</v>
      </c>
    </row>
    <row r="3990" spans="1:1" hidden="1" x14ac:dyDescent="0.2">
      <c r="A3990" s="4">
        <f>'Hourly loads'!B7471</f>
        <v>0</v>
      </c>
    </row>
    <row r="3991" spans="1:1" hidden="1" x14ac:dyDescent="0.2">
      <c r="A3991" s="4">
        <f>'Hourly loads'!B7472</f>
        <v>0</v>
      </c>
    </row>
    <row r="3992" spans="1:1" hidden="1" x14ac:dyDescent="0.2">
      <c r="A3992" s="4">
        <f>'Hourly loads'!B7488</f>
        <v>0</v>
      </c>
    </row>
    <row r="3993" spans="1:1" hidden="1" x14ac:dyDescent="0.2">
      <c r="A3993" s="4">
        <f>'Hourly loads'!B7489</f>
        <v>0</v>
      </c>
    </row>
    <row r="3994" spans="1:1" hidden="1" x14ac:dyDescent="0.2">
      <c r="A3994" s="4">
        <f>'Hourly loads'!B7490</f>
        <v>0</v>
      </c>
    </row>
    <row r="3995" spans="1:1" hidden="1" x14ac:dyDescent="0.2">
      <c r="A3995" s="4">
        <f>'Hourly loads'!B7491</f>
        <v>0</v>
      </c>
    </row>
    <row r="3996" spans="1:1" hidden="1" x14ac:dyDescent="0.2">
      <c r="A3996" s="4">
        <f>'Hourly loads'!B7492</f>
        <v>0</v>
      </c>
    </row>
    <row r="3997" spans="1:1" hidden="1" x14ac:dyDescent="0.2">
      <c r="A3997" s="4">
        <f>'Hourly loads'!B7493</f>
        <v>0</v>
      </c>
    </row>
    <row r="3998" spans="1:1" hidden="1" x14ac:dyDescent="0.2">
      <c r="A3998" s="4">
        <f>'Hourly loads'!B7494</f>
        <v>0</v>
      </c>
    </row>
    <row r="3999" spans="1:1" hidden="1" x14ac:dyDescent="0.2">
      <c r="A3999" s="4">
        <f>'Hourly loads'!B7495</f>
        <v>0</v>
      </c>
    </row>
    <row r="4000" spans="1:1" hidden="1" x14ac:dyDescent="0.2">
      <c r="A4000" s="4">
        <f>'Hourly loads'!B7496</f>
        <v>0</v>
      </c>
    </row>
    <row r="4001" spans="1:1" hidden="1" x14ac:dyDescent="0.2">
      <c r="A4001" s="4">
        <f>'Hourly loads'!B7512</f>
        <v>0</v>
      </c>
    </row>
    <row r="4002" spans="1:1" hidden="1" x14ac:dyDescent="0.2">
      <c r="A4002" s="4">
        <f>'Hourly loads'!B7513</f>
        <v>0</v>
      </c>
    </row>
    <row r="4003" spans="1:1" hidden="1" x14ac:dyDescent="0.2">
      <c r="A4003" s="4">
        <f>'Hourly loads'!B7514</f>
        <v>0</v>
      </c>
    </row>
    <row r="4004" spans="1:1" hidden="1" x14ac:dyDescent="0.2">
      <c r="A4004" s="4">
        <f>'Hourly loads'!B7515</f>
        <v>0</v>
      </c>
    </row>
    <row r="4005" spans="1:1" hidden="1" x14ac:dyDescent="0.2">
      <c r="A4005" s="4">
        <f>'Hourly loads'!B7516</f>
        <v>0</v>
      </c>
    </row>
    <row r="4006" spans="1:1" hidden="1" x14ac:dyDescent="0.2">
      <c r="A4006" s="4">
        <f>'Hourly loads'!B7517</f>
        <v>0</v>
      </c>
    </row>
    <row r="4007" spans="1:1" hidden="1" x14ac:dyDescent="0.2">
      <c r="A4007" s="4">
        <f>'Hourly loads'!B7518</f>
        <v>0</v>
      </c>
    </row>
    <row r="4008" spans="1:1" hidden="1" x14ac:dyDescent="0.2">
      <c r="A4008" s="4">
        <f>'Hourly loads'!B7519</f>
        <v>0</v>
      </c>
    </row>
    <row r="4009" spans="1:1" hidden="1" x14ac:dyDescent="0.2">
      <c r="A4009" s="4">
        <f>'Hourly loads'!B7520</f>
        <v>0</v>
      </c>
    </row>
    <row r="4010" spans="1:1" hidden="1" x14ac:dyDescent="0.2">
      <c r="A4010" s="4">
        <f>'Hourly loads'!B7536</f>
        <v>0</v>
      </c>
    </row>
    <row r="4011" spans="1:1" hidden="1" x14ac:dyDescent="0.2">
      <c r="A4011" s="4">
        <f>'Hourly loads'!B7537</f>
        <v>0</v>
      </c>
    </row>
    <row r="4012" spans="1:1" hidden="1" x14ac:dyDescent="0.2">
      <c r="A4012" s="4">
        <f>'Hourly loads'!B7538</f>
        <v>0</v>
      </c>
    </row>
    <row r="4013" spans="1:1" hidden="1" x14ac:dyDescent="0.2">
      <c r="A4013" s="4">
        <f>'Hourly loads'!B7539</f>
        <v>0</v>
      </c>
    </row>
    <row r="4014" spans="1:1" hidden="1" x14ac:dyDescent="0.2">
      <c r="A4014" s="4">
        <f>'Hourly loads'!B7540</f>
        <v>0</v>
      </c>
    </row>
    <row r="4015" spans="1:1" hidden="1" x14ac:dyDescent="0.2">
      <c r="A4015" s="4">
        <f>'Hourly loads'!B7541</f>
        <v>0</v>
      </c>
    </row>
    <row r="4016" spans="1:1" hidden="1" x14ac:dyDescent="0.2">
      <c r="A4016" s="4">
        <f>'Hourly loads'!B7542</f>
        <v>0</v>
      </c>
    </row>
    <row r="4017" spans="1:1" hidden="1" x14ac:dyDescent="0.2">
      <c r="A4017" s="4">
        <f>'Hourly loads'!B7543</f>
        <v>0</v>
      </c>
    </row>
    <row r="4018" spans="1:1" hidden="1" x14ac:dyDescent="0.2">
      <c r="A4018" s="4">
        <f>'Hourly loads'!B7544</f>
        <v>0</v>
      </c>
    </row>
    <row r="4019" spans="1:1" hidden="1" x14ac:dyDescent="0.2">
      <c r="A4019" s="4">
        <f>'Hourly loads'!B7560</f>
        <v>0</v>
      </c>
    </row>
    <row r="4020" spans="1:1" hidden="1" x14ac:dyDescent="0.2">
      <c r="A4020" s="4">
        <f>'Hourly loads'!B7561</f>
        <v>0</v>
      </c>
    </row>
    <row r="4021" spans="1:1" hidden="1" x14ac:dyDescent="0.2">
      <c r="A4021" s="4">
        <f>'Hourly loads'!B7562</f>
        <v>0</v>
      </c>
    </row>
    <row r="4022" spans="1:1" hidden="1" x14ac:dyDescent="0.2">
      <c r="A4022" s="4">
        <f>'Hourly loads'!B7563</f>
        <v>0</v>
      </c>
    </row>
    <row r="4023" spans="1:1" hidden="1" x14ac:dyDescent="0.2">
      <c r="A4023" s="4">
        <f>'Hourly loads'!B7564</f>
        <v>0</v>
      </c>
    </row>
    <row r="4024" spans="1:1" hidden="1" x14ac:dyDescent="0.2">
      <c r="A4024" s="4">
        <f>'Hourly loads'!B7565</f>
        <v>0</v>
      </c>
    </row>
    <row r="4025" spans="1:1" hidden="1" x14ac:dyDescent="0.2">
      <c r="A4025" s="4">
        <f>'Hourly loads'!B7566</f>
        <v>0</v>
      </c>
    </row>
    <row r="4026" spans="1:1" hidden="1" x14ac:dyDescent="0.2">
      <c r="A4026" s="4">
        <f>'Hourly loads'!B7567</f>
        <v>0</v>
      </c>
    </row>
    <row r="4027" spans="1:1" hidden="1" x14ac:dyDescent="0.2">
      <c r="A4027" s="4">
        <f>'Hourly loads'!B7568</f>
        <v>0</v>
      </c>
    </row>
    <row r="4028" spans="1:1" hidden="1" x14ac:dyDescent="0.2">
      <c r="A4028" s="4">
        <f>'Hourly loads'!B7584</f>
        <v>0</v>
      </c>
    </row>
    <row r="4029" spans="1:1" hidden="1" x14ac:dyDescent="0.2">
      <c r="A4029" s="4">
        <f>'Hourly loads'!B7585</f>
        <v>0</v>
      </c>
    </row>
    <row r="4030" spans="1:1" hidden="1" x14ac:dyDescent="0.2">
      <c r="A4030" s="4">
        <f>'Hourly loads'!B7586</f>
        <v>0</v>
      </c>
    </row>
    <row r="4031" spans="1:1" hidden="1" x14ac:dyDescent="0.2">
      <c r="A4031" s="4">
        <f>'Hourly loads'!B7587</f>
        <v>0</v>
      </c>
    </row>
    <row r="4032" spans="1:1" hidden="1" x14ac:dyDescent="0.2">
      <c r="A4032" s="4">
        <f>'Hourly loads'!B7588</f>
        <v>0</v>
      </c>
    </row>
    <row r="4033" spans="1:1" hidden="1" x14ac:dyDescent="0.2">
      <c r="A4033" s="4">
        <f>'Hourly loads'!B7589</f>
        <v>0</v>
      </c>
    </row>
    <row r="4034" spans="1:1" hidden="1" x14ac:dyDescent="0.2">
      <c r="A4034" s="4">
        <f>'Hourly loads'!B7590</f>
        <v>0</v>
      </c>
    </row>
    <row r="4035" spans="1:1" hidden="1" x14ac:dyDescent="0.2">
      <c r="A4035" s="4">
        <f>'Hourly loads'!B7591</f>
        <v>0</v>
      </c>
    </row>
    <row r="4036" spans="1:1" hidden="1" x14ac:dyDescent="0.2">
      <c r="A4036" s="4">
        <f>'Hourly loads'!B7592</f>
        <v>0</v>
      </c>
    </row>
    <row r="4037" spans="1:1" hidden="1" x14ac:dyDescent="0.2">
      <c r="A4037" s="4">
        <f>'Hourly loads'!B7608</f>
        <v>0</v>
      </c>
    </row>
    <row r="4038" spans="1:1" hidden="1" x14ac:dyDescent="0.2">
      <c r="A4038" s="4">
        <f>'Hourly loads'!B7609</f>
        <v>0</v>
      </c>
    </row>
    <row r="4039" spans="1:1" hidden="1" x14ac:dyDescent="0.2">
      <c r="A4039" s="4">
        <f>'Hourly loads'!B7610</f>
        <v>0</v>
      </c>
    </row>
    <row r="4040" spans="1:1" hidden="1" x14ac:dyDescent="0.2">
      <c r="A4040" s="4">
        <f>'Hourly loads'!B7611</f>
        <v>0</v>
      </c>
    </row>
    <row r="4041" spans="1:1" hidden="1" x14ac:dyDescent="0.2">
      <c r="A4041" s="4">
        <f>'Hourly loads'!B7612</f>
        <v>0</v>
      </c>
    </row>
    <row r="4042" spans="1:1" hidden="1" x14ac:dyDescent="0.2">
      <c r="A4042" s="4">
        <f>'Hourly loads'!B7613</f>
        <v>0</v>
      </c>
    </row>
    <row r="4043" spans="1:1" hidden="1" x14ac:dyDescent="0.2">
      <c r="A4043" s="4">
        <f>'Hourly loads'!B7614</f>
        <v>0</v>
      </c>
    </row>
    <row r="4044" spans="1:1" hidden="1" x14ac:dyDescent="0.2">
      <c r="A4044" s="4">
        <f>'Hourly loads'!B7615</f>
        <v>0</v>
      </c>
    </row>
    <row r="4045" spans="1:1" hidden="1" x14ac:dyDescent="0.2">
      <c r="A4045" s="4">
        <f>'Hourly loads'!B7616</f>
        <v>0</v>
      </c>
    </row>
    <row r="4046" spans="1:1" hidden="1" x14ac:dyDescent="0.2">
      <c r="A4046" s="4">
        <f>'Hourly loads'!B7632</f>
        <v>0</v>
      </c>
    </row>
    <row r="4047" spans="1:1" hidden="1" x14ac:dyDescent="0.2">
      <c r="A4047" s="4">
        <f>'Hourly loads'!B7633</f>
        <v>0</v>
      </c>
    </row>
    <row r="4048" spans="1:1" hidden="1" x14ac:dyDescent="0.2">
      <c r="A4048" s="4">
        <f>'Hourly loads'!B7634</f>
        <v>0</v>
      </c>
    </row>
    <row r="4049" spans="1:1" hidden="1" x14ac:dyDescent="0.2">
      <c r="A4049" s="4">
        <f>'Hourly loads'!B7635</f>
        <v>0</v>
      </c>
    </row>
    <row r="4050" spans="1:1" hidden="1" x14ac:dyDescent="0.2">
      <c r="A4050" s="4">
        <f>'Hourly loads'!B7636</f>
        <v>0</v>
      </c>
    </row>
    <row r="4051" spans="1:1" hidden="1" x14ac:dyDescent="0.2">
      <c r="A4051" s="4">
        <f>'Hourly loads'!B7637</f>
        <v>0</v>
      </c>
    </row>
    <row r="4052" spans="1:1" hidden="1" x14ac:dyDescent="0.2">
      <c r="A4052" s="4">
        <f>'Hourly loads'!B7638</f>
        <v>0</v>
      </c>
    </row>
    <row r="4053" spans="1:1" hidden="1" x14ac:dyDescent="0.2">
      <c r="A4053" s="4">
        <f>'Hourly loads'!B7639</f>
        <v>0</v>
      </c>
    </row>
    <row r="4054" spans="1:1" hidden="1" x14ac:dyDescent="0.2">
      <c r="A4054" s="4">
        <f>'Hourly loads'!B7640</f>
        <v>0</v>
      </c>
    </row>
    <row r="4055" spans="1:1" hidden="1" x14ac:dyDescent="0.2">
      <c r="A4055" s="4">
        <f>'Hourly loads'!B7656</f>
        <v>0</v>
      </c>
    </row>
    <row r="4056" spans="1:1" hidden="1" x14ac:dyDescent="0.2">
      <c r="A4056" s="4">
        <f>'Hourly loads'!B7657</f>
        <v>0</v>
      </c>
    </row>
    <row r="4057" spans="1:1" hidden="1" x14ac:dyDescent="0.2">
      <c r="A4057" s="4">
        <f>'Hourly loads'!B7658</f>
        <v>0</v>
      </c>
    </row>
    <row r="4058" spans="1:1" hidden="1" x14ac:dyDescent="0.2">
      <c r="A4058" s="4">
        <f>'Hourly loads'!B7659</f>
        <v>0</v>
      </c>
    </row>
    <row r="4059" spans="1:1" hidden="1" x14ac:dyDescent="0.2">
      <c r="A4059" s="4">
        <f>'Hourly loads'!B7660</f>
        <v>0</v>
      </c>
    </row>
    <row r="4060" spans="1:1" hidden="1" x14ac:dyDescent="0.2">
      <c r="A4060" s="4">
        <f>'Hourly loads'!B7661</f>
        <v>0</v>
      </c>
    </row>
    <row r="4061" spans="1:1" hidden="1" x14ac:dyDescent="0.2">
      <c r="A4061" s="4">
        <f>'Hourly loads'!B7662</f>
        <v>0</v>
      </c>
    </row>
    <row r="4062" spans="1:1" hidden="1" x14ac:dyDescent="0.2">
      <c r="A4062" s="4">
        <f>'Hourly loads'!B7663</f>
        <v>0</v>
      </c>
    </row>
    <row r="4063" spans="1:1" hidden="1" x14ac:dyDescent="0.2">
      <c r="A4063" s="4">
        <f>'Hourly loads'!B7664</f>
        <v>0</v>
      </c>
    </row>
    <row r="4064" spans="1:1" hidden="1" x14ac:dyDescent="0.2">
      <c r="A4064" s="4">
        <f>'Hourly loads'!B7680</f>
        <v>0</v>
      </c>
    </row>
    <row r="4065" spans="1:1" hidden="1" x14ac:dyDescent="0.2">
      <c r="A4065" s="4">
        <f>'Hourly loads'!B7681</f>
        <v>0</v>
      </c>
    </row>
    <row r="4066" spans="1:1" hidden="1" x14ac:dyDescent="0.2">
      <c r="A4066" s="4">
        <f>'Hourly loads'!B7682</f>
        <v>0</v>
      </c>
    </row>
    <row r="4067" spans="1:1" hidden="1" x14ac:dyDescent="0.2">
      <c r="A4067" s="4">
        <f>'Hourly loads'!B7683</f>
        <v>0</v>
      </c>
    </row>
    <row r="4068" spans="1:1" hidden="1" x14ac:dyDescent="0.2">
      <c r="A4068" s="4">
        <f>'Hourly loads'!B7684</f>
        <v>0</v>
      </c>
    </row>
    <row r="4069" spans="1:1" hidden="1" x14ac:dyDescent="0.2">
      <c r="A4069" s="4">
        <f>'Hourly loads'!B7685</f>
        <v>0</v>
      </c>
    </row>
    <row r="4070" spans="1:1" hidden="1" x14ac:dyDescent="0.2">
      <c r="A4070" s="4">
        <f>'Hourly loads'!B7686</f>
        <v>0</v>
      </c>
    </row>
    <row r="4071" spans="1:1" hidden="1" x14ac:dyDescent="0.2">
      <c r="A4071" s="4">
        <f>'Hourly loads'!B7687</f>
        <v>0</v>
      </c>
    </row>
    <row r="4072" spans="1:1" hidden="1" x14ac:dyDescent="0.2">
      <c r="A4072" s="4">
        <f>'Hourly loads'!B7688</f>
        <v>0</v>
      </c>
    </row>
    <row r="4073" spans="1:1" hidden="1" x14ac:dyDescent="0.2">
      <c r="A4073" s="4">
        <f>'Hourly loads'!B7704</f>
        <v>0</v>
      </c>
    </row>
    <row r="4074" spans="1:1" hidden="1" x14ac:dyDescent="0.2">
      <c r="A4074" s="4">
        <f>'Hourly loads'!B7705</f>
        <v>0</v>
      </c>
    </row>
    <row r="4075" spans="1:1" hidden="1" x14ac:dyDescent="0.2">
      <c r="A4075" s="4">
        <f>'Hourly loads'!B7706</f>
        <v>0</v>
      </c>
    </row>
    <row r="4076" spans="1:1" hidden="1" x14ac:dyDescent="0.2">
      <c r="A4076" s="4">
        <f>'Hourly loads'!B7707</f>
        <v>0</v>
      </c>
    </row>
    <row r="4077" spans="1:1" hidden="1" x14ac:dyDescent="0.2">
      <c r="A4077" s="4">
        <f>'Hourly loads'!B7708</f>
        <v>0</v>
      </c>
    </row>
    <row r="4078" spans="1:1" hidden="1" x14ac:dyDescent="0.2">
      <c r="A4078" s="4">
        <f>'Hourly loads'!B7709</f>
        <v>0</v>
      </c>
    </row>
    <row r="4079" spans="1:1" hidden="1" x14ac:dyDescent="0.2">
      <c r="A4079" s="4">
        <f>'Hourly loads'!B7710</f>
        <v>0</v>
      </c>
    </row>
    <row r="4080" spans="1:1" hidden="1" x14ac:dyDescent="0.2">
      <c r="A4080" s="4">
        <f>'Hourly loads'!B7711</f>
        <v>0</v>
      </c>
    </row>
    <row r="4081" spans="1:1" hidden="1" x14ac:dyDescent="0.2">
      <c r="A4081" s="4">
        <f>'Hourly loads'!B7712</f>
        <v>0</v>
      </c>
    </row>
    <row r="4082" spans="1:1" hidden="1" x14ac:dyDescent="0.2">
      <c r="A4082" s="4">
        <f>'Hourly loads'!B7728</f>
        <v>0</v>
      </c>
    </row>
    <row r="4083" spans="1:1" hidden="1" x14ac:dyDescent="0.2">
      <c r="A4083" s="4">
        <f>'Hourly loads'!B7729</f>
        <v>0</v>
      </c>
    </row>
    <row r="4084" spans="1:1" hidden="1" x14ac:dyDescent="0.2">
      <c r="A4084" s="4">
        <f>'Hourly loads'!B7730</f>
        <v>0</v>
      </c>
    </row>
    <row r="4085" spans="1:1" hidden="1" x14ac:dyDescent="0.2">
      <c r="A4085" s="4">
        <f>'Hourly loads'!B7731</f>
        <v>0</v>
      </c>
    </row>
    <row r="4086" spans="1:1" hidden="1" x14ac:dyDescent="0.2">
      <c r="A4086" s="4">
        <f>'Hourly loads'!B7732</f>
        <v>0</v>
      </c>
    </row>
    <row r="4087" spans="1:1" hidden="1" x14ac:dyDescent="0.2">
      <c r="A4087" s="4">
        <f>'Hourly loads'!B7733</f>
        <v>0</v>
      </c>
    </row>
    <row r="4088" spans="1:1" hidden="1" x14ac:dyDescent="0.2">
      <c r="A4088" s="4">
        <f>'Hourly loads'!B7734</f>
        <v>0</v>
      </c>
    </row>
    <row r="4089" spans="1:1" hidden="1" x14ac:dyDescent="0.2">
      <c r="A4089" s="4">
        <f>'Hourly loads'!B7735</f>
        <v>0</v>
      </c>
    </row>
    <row r="4090" spans="1:1" hidden="1" x14ac:dyDescent="0.2">
      <c r="A4090" s="4">
        <f>'Hourly loads'!B7736</f>
        <v>0</v>
      </c>
    </row>
    <row r="4091" spans="1:1" hidden="1" x14ac:dyDescent="0.2">
      <c r="A4091" s="4">
        <f>'Hourly loads'!B7752</f>
        <v>0</v>
      </c>
    </row>
    <row r="4092" spans="1:1" hidden="1" x14ac:dyDescent="0.2">
      <c r="A4092" s="4">
        <f>'Hourly loads'!B7753</f>
        <v>0</v>
      </c>
    </row>
    <row r="4093" spans="1:1" hidden="1" x14ac:dyDescent="0.2">
      <c r="A4093" s="4">
        <f>'Hourly loads'!B7754</f>
        <v>0</v>
      </c>
    </row>
    <row r="4094" spans="1:1" hidden="1" x14ac:dyDescent="0.2">
      <c r="A4094" s="4">
        <f>'Hourly loads'!B7755</f>
        <v>0</v>
      </c>
    </row>
    <row r="4095" spans="1:1" hidden="1" x14ac:dyDescent="0.2">
      <c r="A4095" s="4">
        <f>'Hourly loads'!B7756</f>
        <v>0</v>
      </c>
    </row>
    <row r="4096" spans="1:1" hidden="1" x14ac:dyDescent="0.2">
      <c r="A4096" s="4">
        <f>'Hourly loads'!B7757</f>
        <v>0</v>
      </c>
    </row>
    <row r="4097" spans="1:1" hidden="1" x14ac:dyDescent="0.2">
      <c r="A4097" s="4">
        <f>'Hourly loads'!B7758</f>
        <v>0</v>
      </c>
    </row>
    <row r="4098" spans="1:1" hidden="1" x14ac:dyDescent="0.2">
      <c r="A4098" s="4">
        <f>'Hourly loads'!B7759</f>
        <v>0</v>
      </c>
    </row>
    <row r="4099" spans="1:1" hidden="1" x14ac:dyDescent="0.2">
      <c r="A4099" s="4">
        <f>'Hourly loads'!B7760</f>
        <v>0</v>
      </c>
    </row>
    <row r="4100" spans="1:1" hidden="1" x14ac:dyDescent="0.2">
      <c r="A4100" s="4">
        <f>'Hourly loads'!B7776</f>
        <v>0</v>
      </c>
    </row>
    <row r="4101" spans="1:1" hidden="1" x14ac:dyDescent="0.2">
      <c r="A4101" s="4">
        <f>'Hourly loads'!B7777</f>
        <v>0</v>
      </c>
    </row>
    <row r="4102" spans="1:1" hidden="1" x14ac:dyDescent="0.2">
      <c r="A4102" s="4">
        <f>'Hourly loads'!B7778</f>
        <v>0</v>
      </c>
    </row>
    <row r="4103" spans="1:1" hidden="1" x14ac:dyDescent="0.2">
      <c r="A4103" s="4">
        <f>'Hourly loads'!B7779</f>
        <v>0</v>
      </c>
    </row>
    <row r="4104" spans="1:1" hidden="1" x14ac:dyDescent="0.2">
      <c r="A4104" s="4">
        <f>'Hourly loads'!B7780</f>
        <v>0</v>
      </c>
    </row>
    <row r="4105" spans="1:1" hidden="1" x14ac:dyDescent="0.2">
      <c r="A4105" s="4">
        <f>'Hourly loads'!B7781</f>
        <v>0</v>
      </c>
    </row>
    <row r="4106" spans="1:1" hidden="1" x14ac:dyDescent="0.2">
      <c r="A4106" s="4">
        <f>'Hourly loads'!B7782</f>
        <v>0</v>
      </c>
    </row>
    <row r="4107" spans="1:1" hidden="1" x14ac:dyDescent="0.2">
      <c r="A4107" s="4">
        <f>'Hourly loads'!B7783</f>
        <v>0</v>
      </c>
    </row>
    <row r="4108" spans="1:1" hidden="1" x14ac:dyDescent="0.2">
      <c r="A4108" s="4">
        <f>'Hourly loads'!B7784</f>
        <v>0</v>
      </c>
    </row>
    <row r="4109" spans="1:1" hidden="1" x14ac:dyDescent="0.2">
      <c r="A4109" s="4">
        <f>'Hourly loads'!B7800</f>
        <v>0</v>
      </c>
    </row>
    <row r="4110" spans="1:1" hidden="1" x14ac:dyDescent="0.2">
      <c r="A4110" s="4">
        <f>'Hourly loads'!B7801</f>
        <v>0</v>
      </c>
    </row>
    <row r="4111" spans="1:1" hidden="1" x14ac:dyDescent="0.2">
      <c r="A4111" s="4">
        <f>'Hourly loads'!B7802</f>
        <v>0</v>
      </c>
    </row>
    <row r="4112" spans="1:1" hidden="1" x14ac:dyDescent="0.2">
      <c r="A4112" s="4">
        <f>'Hourly loads'!B7803</f>
        <v>0</v>
      </c>
    </row>
    <row r="4113" spans="1:1" hidden="1" x14ac:dyDescent="0.2">
      <c r="A4113" s="4">
        <f>'Hourly loads'!B7804</f>
        <v>0</v>
      </c>
    </row>
    <row r="4114" spans="1:1" hidden="1" x14ac:dyDescent="0.2">
      <c r="A4114" s="4">
        <f>'Hourly loads'!B7805</f>
        <v>0</v>
      </c>
    </row>
    <row r="4115" spans="1:1" hidden="1" x14ac:dyDescent="0.2">
      <c r="A4115" s="4">
        <f>'Hourly loads'!B7806</f>
        <v>0</v>
      </c>
    </row>
    <row r="4116" spans="1:1" hidden="1" x14ac:dyDescent="0.2">
      <c r="A4116" s="4">
        <f>'Hourly loads'!B7807</f>
        <v>0</v>
      </c>
    </row>
    <row r="4117" spans="1:1" hidden="1" x14ac:dyDescent="0.2">
      <c r="A4117" s="4">
        <f>'Hourly loads'!B7808</f>
        <v>0</v>
      </c>
    </row>
    <row r="4118" spans="1:1" hidden="1" x14ac:dyDescent="0.2">
      <c r="A4118" s="4">
        <f>'Hourly loads'!B7824</f>
        <v>0</v>
      </c>
    </row>
    <row r="4119" spans="1:1" hidden="1" x14ac:dyDescent="0.2">
      <c r="A4119" s="4">
        <f>'Hourly loads'!B7825</f>
        <v>0</v>
      </c>
    </row>
    <row r="4120" spans="1:1" hidden="1" x14ac:dyDescent="0.2">
      <c r="A4120" s="4">
        <f>'Hourly loads'!B7826</f>
        <v>0</v>
      </c>
    </row>
    <row r="4121" spans="1:1" hidden="1" x14ac:dyDescent="0.2">
      <c r="A4121" s="4">
        <f>'Hourly loads'!B7827</f>
        <v>0</v>
      </c>
    </row>
    <row r="4122" spans="1:1" hidden="1" x14ac:dyDescent="0.2">
      <c r="A4122" s="4">
        <f>'Hourly loads'!B7828</f>
        <v>0</v>
      </c>
    </row>
    <row r="4123" spans="1:1" hidden="1" x14ac:dyDescent="0.2">
      <c r="A4123" s="4">
        <f>'Hourly loads'!B7829</f>
        <v>0</v>
      </c>
    </row>
    <row r="4124" spans="1:1" hidden="1" x14ac:dyDescent="0.2">
      <c r="A4124" s="4">
        <f>'Hourly loads'!B7830</f>
        <v>0</v>
      </c>
    </row>
    <row r="4125" spans="1:1" hidden="1" x14ac:dyDescent="0.2">
      <c r="A4125" s="4">
        <f>'Hourly loads'!B7831</f>
        <v>0</v>
      </c>
    </row>
    <row r="4126" spans="1:1" hidden="1" x14ac:dyDescent="0.2">
      <c r="A4126" s="4">
        <f>'Hourly loads'!B7832</f>
        <v>0</v>
      </c>
    </row>
    <row r="4127" spans="1:1" hidden="1" x14ac:dyDescent="0.2">
      <c r="A4127" s="4">
        <f>'Hourly loads'!B7848</f>
        <v>0</v>
      </c>
    </row>
    <row r="4128" spans="1:1" hidden="1" x14ac:dyDescent="0.2">
      <c r="A4128" s="4">
        <f>'Hourly loads'!B7849</f>
        <v>0</v>
      </c>
    </row>
    <row r="4129" spans="1:1" hidden="1" x14ac:dyDescent="0.2">
      <c r="A4129" s="4">
        <f>'Hourly loads'!B7850</f>
        <v>0</v>
      </c>
    </row>
    <row r="4130" spans="1:1" hidden="1" x14ac:dyDescent="0.2">
      <c r="A4130" s="4">
        <f>'Hourly loads'!B7851</f>
        <v>0</v>
      </c>
    </row>
    <row r="4131" spans="1:1" hidden="1" x14ac:dyDescent="0.2">
      <c r="A4131" s="4">
        <f>'Hourly loads'!B7852</f>
        <v>0</v>
      </c>
    </row>
    <row r="4132" spans="1:1" hidden="1" x14ac:dyDescent="0.2">
      <c r="A4132" s="4">
        <f>'Hourly loads'!B7853</f>
        <v>0</v>
      </c>
    </row>
    <row r="4133" spans="1:1" hidden="1" x14ac:dyDescent="0.2">
      <c r="A4133" s="4">
        <f>'Hourly loads'!B7854</f>
        <v>0</v>
      </c>
    </row>
    <row r="4134" spans="1:1" hidden="1" x14ac:dyDescent="0.2">
      <c r="A4134" s="4">
        <f>'Hourly loads'!B7855</f>
        <v>0</v>
      </c>
    </row>
    <row r="4135" spans="1:1" hidden="1" x14ac:dyDescent="0.2">
      <c r="A4135" s="4">
        <f>'Hourly loads'!B7856</f>
        <v>0</v>
      </c>
    </row>
    <row r="4136" spans="1:1" hidden="1" x14ac:dyDescent="0.2">
      <c r="A4136" s="4">
        <f>'Hourly loads'!B7872</f>
        <v>0</v>
      </c>
    </row>
    <row r="4137" spans="1:1" hidden="1" x14ac:dyDescent="0.2">
      <c r="A4137" s="4">
        <f>'Hourly loads'!B7873</f>
        <v>0</v>
      </c>
    </row>
    <row r="4138" spans="1:1" hidden="1" x14ac:dyDescent="0.2">
      <c r="A4138" s="4">
        <f>'Hourly loads'!B7874</f>
        <v>0</v>
      </c>
    </row>
    <row r="4139" spans="1:1" hidden="1" x14ac:dyDescent="0.2">
      <c r="A4139" s="4">
        <f>'Hourly loads'!B7875</f>
        <v>0</v>
      </c>
    </row>
    <row r="4140" spans="1:1" hidden="1" x14ac:dyDescent="0.2">
      <c r="A4140" s="4">
        <f>'Hourly loads'!B7876</f>
        <v>0</v>
      </c>
    </row>
    <row r="4141" spans="1:1" hidden="1" x14ac:dyDescent="0.2">
      <c r="A4141" s="4">
        <f>'Hourly loads'!B7877</f>
        <v>0</v>
      </c>
    </row>
    <row r="4142" spans="1:1" hidden="1" x14ac:dyDescent="0.2">
      <c r="A4142" s="4">
        <f>'Hourly loads'!B7878</f>
        <v>0</v>
      </c>
    </row>
    <row r="4143" spans="1:1" hidden="1" x14ac:dyDescent="0.2">
      <c r="A4143" s="4">
        <f>'Hourly loads'!B7879</f>
        <v>0</v>
      </c>
    </row>
    <row r="4144" spans="1:1" hidden="1" x14ac:dyDescent="0.2">
      <c r="A4144" s="4">
        <f>'Hourly loads'!B7880</f>
        <v>0</v>
      </c>
    </row>
    <row r="4145" spans="1:1" hidden="1" x14ac:dyDescent="0.2">
      <c r="A4145" s="4">
        <f>'Hourly loads'!B7896</f>
        <v>0</v>
      </c>
    </row>
    <row r="4146" spans="1:1" hidden="1" x14ac:dyDescent="0.2">
      <c r="A4146" s="4">
        <f>'Hourly loads'!B7897</f>
        <v>0</v>
      </c>
    </row>
    <row r="4147" spans="1:1" hidden="1" x14ac:dyDescent="0.2">
      <c r="A4147" s="4">
        <f>'Hourly loads'!B7898</f>
        <v>0</v>
      </c>
    </row>
    <row r="4148" spans="1:1" hidden="1" x14ac:dyDescent="0.2">
      <c r="A4148" s="4">
        <f>'Hourly loads'!B7899</f>
        <v>0</v>
      </c>
    </row>
    <row r="4149" spans="1:1" hidden="1" x14ac:dyDescent="0.2">
      <c r="A4149" s="4">
        <f>'Hourly loads'!B7900</f>
        <v>0</v>
      </c>
    </row>
    <row r="4150" spans="1:1" hidden="1" x14ac:dyDescent="0.2">
      <c r="A4150" s="4">
        <f>'Hourly loads'!B7901</f>
        <v>0</v>
      </c>
    </row>
    <row r="4151" spans="1:1" hidden="1" x14ac:dyDescent="0.2">
      <c r="A4151" s="4">
        <f>'Hourly loads'!B7902</f>
        <v>0</v>
      </c>
    </row>
    <row r="4152" spans="1:1" hidden="1" x14ac:dyDescent="0.2">
      <c r="A4152" s="4">
        <f>'Hourly loads'!B7903</f>
        <v>0</v>
      </c>
    </row>
    <row r="4153" spans="1:1" hidden="1" x14ac:dyDescent="0.2">
      <c r="A4153" s="4">
        <f>'Hourly loads'!B7904</f>
        <v>0</v>
      </c>
    </row>
    <row r="4154" spans="1:1" hidden="1" x14ac:dyDescent="0.2">
      <c r="A4154" s="4">
        <f>'Hourly loads'!B7920</f>
        <v>0</v>
      </c>
    </row>
    <row r="4155" spans="1:1" hidden="1" x14ac:dyDescent="0.2">
      <c r="A4155" s="4">
        <f>'Hourly loads'!B7921</f>
        <v>0</v>
      </c>
    </row>
    <row r="4156" spans="1:1" hidden="1" x14ac:dyDescent="0.2">
      <c r="A4156" s="4">
        <f>'Hourly loads'!B7922</f>
        <v>0</v>
      </c>
    </row>
    <row r="4157" spans="1:1" hidden="1" x14ac:dyDescent="0.2">
      <c r="A4157" s="4">
        <f>'Hourly loads'!B7923</f>
        <v>0</v>
      </c>
    </row>
    <row r="4158" spans="1:1" hidden="1" x14ac:dyDescent="0.2">
      <c r="A4158" s="4">
        <f>'Hourly loads'!B7924</f>
        <v>0</v>
      </c>
    </row>
    <row r="4159" spans="1:1" hidden="1" x14ac:dyDescent="0.2">
      <c r="A4159" s="4">
        <f>'Hourly loads'!B7925</f>
        <v>0</v>
      </c>
    </row>
    <row r="4160" spans="1:1" hidden="1" x14ac:dyDescent="0.2">
      <c r="A4160" s="4">
        <f>'Hourly loads'!B7926</f>
        <v>0</v>
      </c>
    </row>
    <row r="4161" spans="1:1" hidden="1" x14ac:dyDescent="0.2">
      <c r="A4161" s="4">
        <f>'Hourly loads'!B7927</f>
        <v>0</v>
      </c>
    </row>
    <row r="4162" spans="1:1" hidden="1" x14ac:dyDescent="0.2">
      <c r="A4162" s="4">
        <f>'Hourly loads'!B7928</f>
        <v>0</v>
      </c>
    </row>
    <row r="4163" spans="1:1" hidden="1" x14ac:dyDescent="0.2">
      <c r="A4163" s="4">
        <f>'Hourly loads'!B7944</f>
        <v>0</v>
      </c>
    </row>
    <row r="4164" spans="1:1" hidden="1" x14ac:dyDescent="0.2">
      <c r="A4164" s="4">
        <f>'Hourly loads'!B7945</f>
        <v>0</v>
      </c>
    </row>
    <row r="4165" spans="1:1" hidden="1" x14ac:dyDescent="0.2">
      <c r="A4165" s="4">
        <f>'Hourly loads'!B7946</f>
        <v>0</v>
      </c>
    </row>
    <row r="4166" spans="1:1" hidden="1" x14ac:dyDescent="0.2">
      <c r="A4166" s="4">
        <f>'Hourly loads'!B7947</f>
        <v>0</v>
      </c>
    </row>
    <row r="4167" spans="1:1" hidden="1" x14ac:dyDescent="0.2">
      <c r="A4167" s="4">
        <f>'Hourly loads'!B7948</f>
        <v>0</v>
      </c>
    </row>
    <row r="4168" spans="1:1" hidden="1" x14ac:dyDescent="0.2">
      <c r="A4168" s="4">
        <f>'Hourly loads'!B7949</f>
        <v>0</v>
      </c>
    </row>
    <row r="4169" spans="1:1" hidden="1" x14ac:dyDescent="0.2">
      <c r="A4169" s="4">
        <f>'Hourly loads'!B7950</f>
        <v>0</v>
      </c>
    </row>
    <row r="4170" spans="1:1" hidden="1" x14ac:dyDescent="0.2">
      <c r="A4170" s="4">
        <f>'Hourly loads'!B7951</f>
        <v>0</v>
      </c>
    </row>
    <row r="4171" spans="1:1" hidden="1" x14ac:dyDescent="0.2">
      <c r="A4171" s="4">
        <f>'Hourly loads'!B7952</f>
        <v>0</v>
      </c>
    </row>
    <row r="4172" spans="1:1" hidden="1" x14ac:dyDescent="0.2">
      <c r="A4172" s="4">
        <f>'Hourly loads'!B7968</f>
        <v>0</v>
      </c>
    </row>
    <row r="4173" spans="1:1" hidden="1" x14ac:dyDescent="0.2">
      <c r="A4173" s="4">
        <f>'Hourly loads'!B7969</f>
        <v>0</v>
      </c>
    </row>
    <row r="4174" spans="1:1" hidden="1" x14ac:dyDescent="0.2">
      <c r="A4174" s="4">
        <f>'Hourly loads'!B7970</f>
        <v>0</v>
      </c>
    </row>
    <row r="4175" spans="1:1" hidden="1" x14ac:dyDescent="0.2">
      <c r="A4175" s="4">
        <f>'Hourly loads'!B7971</f>
        <v>0</v>
      </c>
    </row>
    <row r="4176" spans="1:1" hidden="1" x14ac:dyDescent="0.2">
      <c r="A4176" s="4">
        <f>'Hourly loads'!B7972</f>
        <v>0</v>
      </c>
    </row>
    <row r="4177" spans="1:1" hidden="1" x14ac:dyDescent="0.2">
      <c r="A4177" s="4">
        <f>'Hourly loads'!B7973</f>
        <v>0</v>
      </c>
    </row>
    <row r="4178" spans="1:1" hidden="1" x14ac:dyDescent="0.2">
      <c r="A4178" s="4">
        <f>'Hourly loads'!B7974</f>
        <v>0</v>
      </c>
    </row>
    <row r="4179" spans="1:1" hidden="1" x14ac:dyDescent="0.2">
      <c r="A4179" s="4">
        <f>'Hourly loads'!B7975</f>
        <v>0</v>
      </c>
    </row>
    <row r="4180" spans="1:1" hidden="1" x14ac:dyDescent="0.2">
      <c r="A4180" s="4">
        <f>'Hourly loads'!B7976</f>
        <v>0</v>
      </c>
    </row>
    <row r="4181" spans="1:1" hidden="1" x14ac:dyDescent="0.2">
      <c r="A4181" s="4">
        <f>'Hourly loads'!B7992</f>
        <v>0</v>
      </c>
    </row>
    <row r="4182" spans="1:1" hidden="1" x14ac:dyDescent="0.2">
      <c r="A4182" s="4">
        <f>'Hourly loads'!B7993</f>
        <v>0</v>
      </c>
    </row>
    <row r="4183" spans="1:1" hidden="1" x14ac:dyDescent="0.2">
      <c r="A4183" s="4">
        <f>'Hourly loads'!B7994</f>
        <v>0</v>
      </c>
    </row>
    <row r="4184" spans="1:1" hidden="1" x14ac:dyDescent="0.2">
      <c r="A4184" s="4">
        <f>'Hourly loads'!B7995</f>
        <v>0</v>
      </c>
    </row>
    <row r="4185" spans="1:1" hidden="1" x14ac:dyDescent="0.2">
      <c r="A4185" s="4">
        <f>'Hourly loads'!B7996</f>
        <v>0</v>
      </c>
    </row>
    <row r="4186" spans="1:1" hidden="1" x14ac:dyDescent="0.2">
      <c r="A4186" s="4">
        <f>'Hourly loads'!B7997</f>
        <v>0</v>
      </c>
    </row>
    <row r="4187" spans="1:1" hidden="1" x14ac:dyDescent="0.2">
      <c r="A4187" s="4">
        <f>'Hourly loads'!B7998</f>
        <v>0</v>
      </c>
    </row>
    <row r="4188" spans="1:1" hidden="1" x14ac:dyDescent="0.2">
      <c r="A4188" s="4">
        <f>'Hourly loads'!B7999</f>
        <v>0</v>
      </c>
    </row>
    <row r="4189" spans="1:1" hidden="1" x14ac:dyDescent="0.2">
      <c r="A4189" s="4">
        <f>'Hourly loads'!B8000</f>
        <v>0</v>
      </c>
    </row>
    <row r="4190" spans="1:1" hidden="1" x14ac:dyDescent="0.2">
      <c r="A4190" s="4">
        <f>'Hourly loads'!B8016</f>
        <v>0</v>
      </c>
    </row>
    <row r="4191" spans="1:1" hidden="1" x14ac:dyDescent="0.2">
      <c r="A4191" s="4">
        <f>'Hourly loads'!B8017</f>
        <v>0</v>
      </c>
    </row>
    <row r="4192" spans="1:1" hidden="1" x14ac:dyDescent="0.2">
      <c r="A4192" s="4">
        <f>'Hourly loads'!B8018</f>
        <v>0</v>
      </c>
    </row>
    <row r="4193" spans="1:1" hidden="1" x14ac:dyDescent="0.2">
      <c r="A4193" s="4">
        <f>'Hourly loads'!B8019</f>
        <v>0</v>
      </c>
    </row>
    <row r="4194" spans="1:1" hidden="1" x14ac:dyDescent="0.2">
      <c r="A4194" s="4">
        <f>'Hourly loads'!B8020</f>
        <v>0</v>
      </c>
    </row>
    <row r="4195" spans="1:1" hidden="1" x14ac:dyDescent="0.2">
      <c r="A4195" s="4">
        <f>'Hourly loads'!B8021</f>
        <v>0</v>
      </c>
    </row>
    <row r="4196" spans="1:1" hidden="1" x14ac:dyDescent="0.2">
      <c r="A4196" s="4">
        <f>'Hourly loads'!B8022</f>
        <v>0</v>
      </c>
    </row>
    <row r="4197" spans="1:1" hidden="1" x14ac:dyDescent="0.2">
      <c r="A4197" s="4">
        <f>'Hourly loads'!B8023</f>
        <v>0</v>
      </c>
    </row>
    <row r="4198" spans="1:1" hidden="1" x14ac:dyDescent="0.2">
      <c r="A4198" s="4">
        <f>'Hourly loads'!B8024</f>
        <v>0</v>
      </c>
    </row>
    <row r="4199" spans="1:1" hidden="1" x14ac:dyDescent="0.2">
      <c r="A4199" s="4">
        <f>'Hourly loads'!B8040</f>
        <v>0</v>
      </c>
    </row>
    <row r="4200" spans="1:1" hidden="1" x14ac:dyDescent="0.2">
      <c r="A4200" s="4">
        <f>'Hourly loads'!B8041</f>
        <v>0</v>
      </c>
    </row>
    <row r="4201" spans="1:1" hidden="1" x14ac:dyDescent="0.2">
      <c r="A4201" s="4">
        <f>'Hourly loads'!B8042</f>
        <v>0</v>
      </c>
    </row>
    <row r="4202" spans="1:1" hidden="1" x14ac:dyDescent="0.2">
      <c r="A4202" s="4">
        <f>'Hourly loads'!B8043</f>
        <v>0</v>
      </c>
    </row>
    <row r="4203" spans="1:1" hidden="1" x14ac:dyDescent="0.2">
      <c r="A4203" s="4">
        <f>'Hourly loads'!B8044</f>
        <v>0</v>
      </c>
    </row>
    <row r="4204" spans="1:1" hidden="1" x14ac:dyDescent="0.2">
      <c r="A4204" s="4">
        <f>'Hourly loads'!B8045</f>
        <v>0</v>
      </c>
    </row>
    <row r="4205" spans="1:1" hidden="1" x14ac:dyDescent="0.2">
      <c r="A4205" s="4">
        <f>'Hourly loads'!B8046</f>
        <v>0</v>
      </c>
    </row>
    <row r="4206" spans="1:1" hidden="1" x14ac:dyDescent="0.2">
      <c r="A4206" s="4">
        <f>'Hourly loads'!B8047</f>
        <v>0</v>
      </c>
    </row>
    <row r="4207" spans="1:1" hidden="1" x14ac:dyDescent="0.2">
      <c r="A4207" s="4">
        <f>'Hourly loads'!B8048</f>
        <v>0</v>
      </c>
    </row>
    <row r="4208" spans="1:1" hidden="1" x14ac:dyDescent="0.2">
      <c r="A4208" s="4">
        <f>'Hourly loads'!B8064</f>
        <v>0</v>
      </c>
    </row>
    <row r="4209" spans="1:1" hidden="1" x14ac:dyDescent="0.2">
      <c r="A4209" s="4">
        <f>'Hourly loads'!B8065</f>
        <v>0</v>
      </c>
    </row>
    <row r="4210" spans="1:1" hidden="1" x14ac:dyDescent="0.2">
      <c r="A4210" s="4">
        <f>'Hourly loads'!B8066</f>
        <v>0</v>
      </c>
    </row>
    <row r="4211" spans="1:1" hidden="1" x14ac:dyDescent="0.2">
      <c r="A4211" s="4">
        <f>'Hourly loads'!B8067</f>
        <v>0</v>
      </c>
    </row>
    <row r="4212" spans="1:1" hidden="1" x14ac:dyDescent="0.2">
      <c r="A4212" s="4">
        <f>'Hourly loads'!B8068</f>
        <v>0</v>
      </c>
    </row>
    <row r="4213" spans="1:1" hidden="1" x14ac:dyDescent="0.2">
      <c r="A4213" s="4">
        <f>'Hourly loads'!B8069</f>
        <v>0</v>
      </c>
    </row>
    <row r="4214" spans="1:1" hidden="1" x14ac:dyDescent="0.2">
      <c r="A4214" s="4">
        <f>'Hourly loads'!B8070</f>
        <v>0</v>
      </c>
    </row>
    <row r="4215" spans="1:1" hidden="1" x14ac:dyDescent="0.2">
      <c r="A4215" s="4">
        <f>'Hourly loads'!B8071</f>
        <v>0</v>
      </c>
    </row>
    <row r="4216" spans="1:1" hidden="1" x14ac:dyDescent="0.2">
      <c r="A4216" s="4">
        <f>'Hourly loads'!B8072</f>
        <v>0</v>
      </c>
    </row>
    <row r="4217" spans="1:1" hidden="1" x14ac:dyDescent="0.2">
      <c r="A4217" s="4">
        <f>'Hourly loads'!B8088</f>
        <v>0</v>
      </c>
    </row>
    <row r="4218" spans="1:1" hidden="1" x14ac:dyDescent="0.2">
      <c r="A4218" s="4">
        <f>'Hourly loads'!B8089</f>
        <v>0</v>
      </c>
    </row>
    <row r="4219" spans="1:1" hidden="1" x14ac:dyDescent="0.2">
      <c r="A4219" s="4">
        <f>'Hourly loads'!B8090</f>
        <v>0</v>
      </c>
    </row>
    <row r="4220" spans="1:1" hidden="1" x14ac:dyDescent="0.2">
      <c r="A4220" s="4">
        <f>'Hourly loads'!B8091</f>
        <v>0</v>
      </c>
    </row>
    <row r="4221" spans="1:1" hidden="1" x14ac:dyDescent="0.2">
      <c r="A4221" s="4">
        <f>'Hourly loads'!B8092</f>
        <v>0</v>
      </c>
    </row>
    <row r="4222" spans="1:1" hidden="1" x14ac:dyDescent="0.2">
      <c r="A4222" s="4">
        <f>'Hourly loads'!B8093</f>
        <v>0</v>
      </c>
    </row>
    <row r="4223" spans="1:1" hidden="1" x14ac:dyDescent="0.2">
      <c r="A4223" s="4">
        <f>'Hourly loads'!B8094</f>
        <v>0</v>
      </c>
    </row>
    <row r="4224" spans="1:1" hidden="1" x14ac:dyDescent="0.2">
      <c r="A4224" s="4">
        <f>'Hourly loads'!B8095</f>
        <v>0</v>
      </c>
    </row>
    <row r="4225" spans="1:1" hidden="1" x14ac:dyDescent="0.2">
      <c r="A4225" s="4">
        <f>'Hourly loads'!B8096</f>
        <v>0</v>
      </c>
    </row>
    <row r="4226" spans="1:1" hidden="1" x14ac:dyDescent="0.2">
      <c r="A4226" s="4">
        <f>'Hourly loads'!B8112</f>
        <v>0</v>
      </c>
    </row>
    <row r="4227" spans="1:1" hidden="1" x14ac:dyDescent="0.2">
      <c r="A4227" s="4">
        <f>'Hourly loads'!B8113</f>
        <v>0</v>
      </c>
    </row>
    <row r="4228" spans="1:1" hidden="1" x14ac:dyDescent="0.2">
      <c r="A4228" s="4">
        <f>'Hourly loads'!B8114</f>
        <v>0</v>
      </c>
    </row>
    <row r="4229" spans="1:1" hidden="1" x14ac:dyDescent="0.2">
      <c r="A4229" s="4">
        <f>'Hourly loads'!B8115</f>
        <v>0</v>
      </c>
    </row>
    <row r="4230" spans="1:1" hidden="1" x14ac:dyDescent="0.2">
      <c r="A4230" s="4">
        <f>'Hourly loads'!B8116</f>
        <v>0</v>
      </c>
    </row>
    <row r="4231" spans="1:1" hidden="1" x14ac:dyDescent="0.2">
      <c r="A4231" s="4">
        <f>'Hourly loads'!B8117</f>
        <v>0</v>
      </c>
    </row>
    <row r="4232" spans="1:1" hidden="1" x14ac:dyDescent="0.2">
      <c r="A4232" s="4">
        <f>'Hourly loads'!B8118</f>
        <v>0</v>
      </c>
    </row>
    <row r="4233" spans="1:1" hidden="1" x14ac:dyDescent="0.2">
      <c r="A4233" s="4">
        <f>'Hourly loads'!B8119</f>
        <v>0</v>
      </c>
    </row>
    <row r="4234" spans="1:1" hidden="1" x14ac:dyDescent="0.2">
      <c r="A4234" s="4">
        <f>'Hourly loads'!B8120</f>
        <v>0</v>
      </c>
    </row>
    <row r="4235" spans="1:1" hidden="1" x14ac:dyDescent="0.2">
      <c r="A4235" s="4">
        <f>'Hourly loads'!B8136</f>
        <v>0</v>
      </c>
    </row>
    <row r="4236" spans="1:1" hidden="1" x14ac:dyDescent="0.2">
      <c r="A4236" s="4">
        <f>'Hourly loads'!B8137</f>
        <v>0</v>
      </c>
    </row>
    <row r="4237" spans="1:1" hidden="1" x14ac:dyDescent="0.2">
      <c r="A4237" s="4">
        <f>'Hourly loads'!B8138</f>
        <v>0</v>
      </c>
    </row>
    <row r="4238" spans="1:1" hidden="1" x14ac:dyDescent="0.2">
      <c r="A4238" s="4">
        <f>'Hourly loads'!B8139</f>
        <v>0</v>
      </c>
    </row>
    <row r="4239" spans="1:1" hidden="1" x14ac:dyDescent="0.2">
      <c r="A4239" s="4">
        <f>'Hourly loads'!B8140</f>
        <v>0</v>
      </c>
    </row>
    <row r="4240" spans="1:1" hidden="1" x14ac:dyDescent="0.2">
      <c r="A4240" s="4">
        <f>'Hourly loads'!B8141</f>
        <v>0</v>
      </c>
    </row>
    <row r="4241" spans="1:1" hidden="1" x14ac:dyDescent="0.2">
      <c r="A4241" s="4">
        <f>'Hourly loads'!B8142</f>
        <v>0</v>
      </c>
    </row>
    <row r="4242" spans="1:1" hidden="1" x14ac:dyDescent="0.2">
      <c r="A4242" s="4">
        <f>'Hourly loads'!B8143</f>
        <v>0</v>
      </c>
    </row>
    <row r="4243" spans="1:1" hidden="1" x14ac:dyDescent="0.2">
      <c r="A4243" s="4">
        <f>'Hourly loads'!B8144</f>
        <v>0</v>
      </c>
    </row>
    <row r="4244" spans="1:1" hidden="1" x14ac:dyDescent="0.2">
      <c r="A4244" s="4">
        <f>'Hourly loads'!B8160</f>
        <v>0</v>
      </c>
    </row>
    <row r="4245" spans="1:1" hidden="1" x14ac:dyDescent="0.2">
      <c r="A4245" s="4">
        <f>'Hourly loads'!B8161</f>
        <v>0</v>
      </c>
    </row>
    <row r="4246" spans="1:1" hidden="1" x14ac:dyDescent="0.2">
      <c r="A4246" s="4">
        <f>'Hourly loads'!B8162</f>
        <v>0</v>
      </c>
    </row>
    <row r="4247" spans="1:1" hidden="1" x14ac:dyDescent="0.2">
      <c r="A4247" s="4">
        <f>'Hourly loads'!B8163</f>
        <v>0</v>
      </c>
    </row>
    <row r="4248" spans="1:1" hidden="1" x14ac:dyDescent="0.2">
      <c r="A4248" s="4">
        <f>'Hourly loads'!B8164</f>
        <v>0</v>
      </c>
    </row>
    <row r="4249" spans="1:1" hidden="1" x14ac:dyDescent="0.2">
      <c r="A4249" s="4">
        <f>'Hourly loads'!B8165</f>
        <v>0</v>
      </c>
    </row>
    <row r="4250" spans="1:1" hidden="1" x14ac:dyDescent="0.2">
      <c r="A4250" s="4">
        <f>'Hourly loads'!B8166</f>
        <v>0</v>
      </c>
    </row>
    <row r="4251" spans="1:1" hidden="1" x14ac:dyDescent="0.2">
      <c r="A4251" s="4">
        <f>'Hourly loads'!B8167</f>
        <v>0</v>
      </c>
    </row>
    <row r="4252" spans="1:1" hidden="1" x14ac:dyDescent="0.2">
      <c r="A4252" s="4">
        <f>'Hourly loads'!B8168</f>
        <v>0</v>
      </c>
    </row>
    <row r="4253" spans="1:1" hidden="1" x14ac:dyDescent="0.2">
      <c r="A4253" s="4">
        <f>'Hourly loads'!B8184</f>
        <v>0</v>
      </c>
    </row>
    <row r="4254" spans="1:1" hidden="1" x14ac:dyDescent="0.2">
      <c r="A4254" s="4">
        <f>'Hourly loads'!B8185</f>
        <v>0</v>
      </c>
    </row>
    <row r="4255" spans="1:1" hidden="1" x14ac:dyDescent="0.2">
      <c r="A4255" s="4">
        <f>'Hourly loads'!B8186</f>
        <v>0</v>
      </c>
    </row>
    <row r="4256" spans="1:1" hidden="1" x14ac:dyDescent="0.2">
      <c r="A4256" s="4">
        <f>'Hourly loads'!B8187</f>
        <v>0</v>
      </c>
    </row>
    <row r="4257" spans="1:1" hidden="1" x14ac:dyDescent="0.2">
      <c r="A4257" s="4">
        <f>'Hourly loads'!B8188</f>
        <v>0</v>
      </c>
    </row>
    <row r="4258" spans="1:1" hidden="1" x14ac:dyDescent="0.2">
      <c r="A4258" s="4">
        <f>'Hourly loads'!B8189</f>
        <v>0</v>
      </c>
    </row>
    <row r="4259" spans="1:1" hidden="1" x14ac:dyDescent="0.2">
      <c r="A4259" s="4">
        <f>'Hourly loads'!B8190</f>
        <v>0</v>
      </c>
    </row>
    <row r="4260" spans="1:1" hidden="1" x14ac:dyDescent="0.2">
      <c r="A4260" s="4">
        <f>'Hourly loads'!B8191</f>
        <v>0</v>
      </c>
    </row>
    <row r="4261" spans="1:1" hidden="1" x14ac:dyDescent="0.2">
      <c r="A4261" s="4">
        <f>'Hourly loads'!B8192</f>
        <v>0</v>
      </c>
    </row>
    <row r="4262" spans="1:1" hidden="1" x14ac:dyDescent="0.2">
      <c r="A4262" s="4">
        <f>'Hourly loads'!B8208</f>
        <v>0</v>
      </c>
    </row>
    <row r="4263" spans="1:1" hidden="1" x14ac:dyDescent="0.2">
      <c r="A4263" s="4">
        <f>'Hourly loads'!B8209</f>
        <v>0</v>
      </c>
    </row>
    <row r="4264" spans="1:1" hidden="1" x14ac:dyDescent="0.2">
      <c r="A4264" s="4">
        <f>'Hourly loads'!B8210</f>
        <v>0</v>
      </c>
    </row>
    <row r="4265" spans="1:1" hidden="1" x14ac:dyDescent="0.2">
      <c r="A4265" s="4">
        <f>'Hourly loads'!B8211</f>
        <v>0</v>
      </c>
    </row>
    <row r="4266" spans="1:1" hidden="1" x14ac:dyDescent="0.2">
      <c r="A4266" s="4">
        <f>'Hourly loads'!B8212</f>
        <v>0</v>
      </c>
    </row>
    <row r="4267" spans="1:1" hidden="1" x14ac:dyDescent="0.2">
      <c r="A4267" s="4">
        <f>'Hourly loads'!B8213</f>
        <v>0</v>
      </c>
    </row>
    <row r="4268" spans="1:1" hidden="1" x14ac:dyDescent="0.2">
      <c r="A4268" s="4">
        <f>'Hourly loads'!B8214</f>
        <v>0</v>
      </c>
    </row>
    <row r="4269" spans="1:1" hidden="1" x14ac:dyDescent="0.2">
      <c r="A4269" s="4">
        <f>'Hourly loads'!B8215</f>
        <v>0</v>
      </c>
    </row>
    <row r="4270" spans="1:1" hidden="1" x14ac:dyDescent="0.2">
      <c r="A4270" s="4">
        <f>'Hourly loads'!B8216</f>
        <v>0</v>
      </c>
    </row>
    <row r="4271" spans="1:1" hidden="1" x14ac:dyDescent="0.2">
      <c r="A4271" s="4">
        <f>'Hourly loads'!B8232</f>
        <v>0</v>
      </c>
    </row>
    <row r="4272" spans="1:1" hidden="1" x14ac:dyDescent="0.2">
      <c r="A4272" s="4">
        <f>'Hourly loads'!B8233</f>
        <v>0</v>
      </c>
    </row>
    <row r="4273" spans="1:1" hidden="1" x14ac:dyDescent="0.2">
      <c r="A4273" s="4">
        <f>'Hourly loads'!B8234</f>
        <v>0</v>
      </c>
    </row>
    <row r="4274" spans="1:1" hidden="1" x14ac:dyDescent="0.2">
      <c r="A4274" s="4">
        <f>'Hourly loads'!B8235</f>
        <v>0</v>
      </c>
    </row>
    <row r="4275" spans="1:1" hidden="1" x14ac:dyDescent="0.2">
      <c r="A4275" s="4">
        <f>'Hourly loads'!B8236</f>
        <v>0</v>
      </c>
    </row>
    <row r="4276" spans="1:1" hidden="1" x14ac:dyDescent="0.2">
      <c r="A4276" s="4">
        <f>'Hourly loads'!B8237</f>
        <v>0</v>
      </c>
    </row>
    <row r="4277" spans="1:1" hidden="1" x14ac:dyDescent="0.2">
      <c r="A4277" s="4">
        <f>'Hourly loads'!B8238</f>
        <v>0</v>
      </c>
    </row>
    <row r="4278" spans="1:1" hidden="1" x14ac:dyDescent="0.2">
      <c r="A4278" s="4">
        <f>'Hourly loads'!B8239</f>
        <v>0</v>
      </c>
    </row>
    <row r="4279" spans="1:1" hidden="1" x14ac:dyDescent="0.2">
      <c r="A4279" s="4">
        <f>'Hourly loads'!B8240</f>
        <v>0</v>
      </c>
    </row>
    <row r="4280" spans="1:1" hidden="1" x14ac:dyDescent="0.2">
      <c r="A4280" s="4">
        <f>'Hourly loads'!B8256</f>
        <v>0</v>
      </c>
    </row>
    <row r="4281" spans="1:1" hidden="1" x14ac:dyDescent="0.2">
      <c r="A4281" s="4">
        <f>'Hourly loads'!B8257</f>
        <v>0</v>
      </c>
    </row>
    <row r="4282" spans="1:1" hidden="1" x14ac:dyDescent="0.2">
      <c r="A4282" s="4">
        <f>'Hourly loads'!B8258</f>
        <v>0</v>
      </c>
    </row>
    <row r="4283" spans="1:1" hidden="1" x14ac:dyDescent="0.2">
      <c r="A4283" s="4">
        <f>'Hourly loads'!B8259</f>
        <v>0</v>
      </c>
    </row>
    <row r="4284" spans="1:1" hidden="1" x14ac:dyDescent="0.2">
      <c r="A4284" s="4">
        <f>'Hourly loads'!B8260</f>
        <v>0</v>
      </c>
    </row>
    <row r="4285" spans="1:1" hidden="1" x14ac:dyDescent="0.2">
      <c r="A4285" s="4">
        <f>'Hourly loads'!B8261</f>
        <v>0</v>
      </c>
    </row>
    <row r="4286" spans="1:1" hidden="1" x14ac:dyDescent="0.2">
      <c r="A4286" s="4">
        <f>'Hourly loads'!B8262</f>
        <v>0</v>
      </c>
    </row>
    <row r="4287" spans="1:1" hidden="1" x14ac:dyDescent="0.2">
      <c r="A4287" s="4">
        <f>'Hourly loads'!B8263</f>
        <v>0</v>
      </c>
    </row>
    <row r="4288" spans="1:1" hidden="1" x14ac:dyDescent="0.2">
      <c r="A4288" s="4">
        <f>'Hourly loads'!B8264</f>
        <v>0</v>
      </c>
    </row>
    <row r="4289" spans="1:1" hidden="1" x14ac:dyDescent="0.2">
      <c r="A4289" s="4">
        <f>'Hourly loads'!B8280</f>
        <v>0</v>
      </c>
    </row>
    <row r="4290" spans="1:1" hidden="1" x14ac:dyDescent="0.2">
      <c r="A4290" s="4">
        <f>'Hourly loads'!B8281</f>
        <v>0</v>
      </c>
    </row>
    <row r="4291" spans="1:1" hidden="1" x14ac:dyDescent="0.2">
      <c r="A4291" s="4">
        <f>'Hourly loads'!B8282</f>
        <v>0</v>
      </c>
    </row>
    <row r="4292" spans="1:1" hidden="1" x14ac:dyDescent="0.2">
      <c r="A4292" s="4">
        <f>'Hourly loads'!B8283</f>
        <v>0</v>
      </c>
    </row>
    <row r="4293" spans="1:1" hidden="1" x14ac:dyDescent="0.2">
      <c r="A4293" s="4">
        <f>'Hourly loads'!B8284</f>
        <v>0</v>
      </c>
    </row>
    <row r="4294" spans="1:1" hidden="1" x14ac:dyDescent="0.2">
      <c r="A4294" s="4">
        <f>'Hourly loads'!B8285</f>
        <v>0</v>
      </c>
    </row>
    <row r="4295" spans="1:1" hidden="1" x14ac:dyDescent="0.2">
      <c r="A4295" s="4">
        <f>'Hourly loads'!B8286</f>
        <v>0</v>
      </c>
    </row>
    <row r="4296" spans="1:1" hidden="1" x14ac:dyDescent="0.2">
      <c r="A4296" s="4">
        <f>'Hourly loads'!B8287</f>
        <v>0</v>
      </c>
    </row>
    <row r="4297" spans="1:1" hidden="1" x14ac:dyDescent="0.2">
      <c r="A4297" s="4">
        <f>'Hourly loads'!B8288</f>
        <v>0</v>
      </c>
    </row>
    <row r="4298" spans="1:1" hidden="1" x14ac:dyDescent="0.2">
      <c r="A4298" s="4">
        <f>'Hourly loads'!B8304</f>
        <v>0</v>
      </c>
    </row>
    <row r="4299" spans="1:1" hidden="1" x14ac:dyDescent="0.2">
      <c r="A4299" s="4">
        <f>'Hourly loads'!B8305</f>
        <v>0</v>
      </c>
    </row>
    <row r="4300" spans="1:1" hidden="1" x14ac:dyDescent="0.2">
      <c r="A4300" s="4">
        <f>'Hourly loads'!B8306</f>
        <v>0</v>
      </c>
    </row>
    <row r="4301" spans="1:1" hidden="1" x14ac:dyDescent="0.2">
      <c r="A4301" s="4">
        <f>'Hourly loads'!B8307</f>
        <v>0</v>
      </c>
    </row>
    <row r="4302" spans="1:1" hidden="1" x14ac:dyDescent="0.2">
      <c r="A4302" s="4">
        <f>'Hourly loads'!B8308</f>
        <v>0</v>
      </c>
    </row>
    <row r="4303" spans="1:1" hidden="1" x14ac:dyDescent="0.2">
      <c r="A4303" s="4">
        <f>'Hourly loads'!B8309</f>
        <v>0</v>
      </c>
    </row>
    <row r="4304" spans="1:1" hidden="1" x14ac:dyDescent="0.2">
      <c r="A4304" s="4">
        <f>'Hourly loads'!B8310</f>
        <v>0</v>
      </c>
    </row>
    <row r="4305" spans="1:1" hidden="1" x14ac:dyDescent="0.2">
      <c r="A4305" s="4">
        <f>'Hourly loads'!B8311</f>
        <v>0</v>
      </c>
    </row>
    <row r="4306" spans="1:1" hidden="1" x14ac:dyDescent="0.2">
      <c r="A4306" s="4">
        <f>'Hourly loads'!B8312</f>
        <v>0</v>
      </c>
    </row>
    <row r="4307" spans="1:1" hidden="1" x14ac:dyDescent="0.2">
      <c r="A4307" s="4">
        <f>'Hourly loads'!B8328</f>
        <v>0</v>
      </c>
    </row>
    <row r="4308" spans="1:1" hidden="1" x14ac:dyDescent="0.2">
      <c r="A4308" s="4">
        <f>'Hourly loads'!B8329</f>
        <v>0</v>
      </c>
    </row>
    <row r="4309" spans="1:1" hidden="1" x14ac:dyDescent="0.2">
      <c r="A4309" s="4">
        <f>'Hourly loads'!B8330</f>
        <v>0</v>
      </c>
    </row>
    <row r="4310" spans="1:1" hidden="1" x14ac:dyDescent="0.2">
      <c r="A4310" s="4">
        <f>'Hourly loads'!B8331</f>
        <v>0</v>
      </c>
    </row>
    <row r="4311" spans="1:1" hidden="1" x14ac:dyDescent="0.2">
      <c r="A4311" s="4">
        <f>'Hourly loads'!B8332</f>
        <v>0</v>
      </c>
    </row>
    <row r="4312" spans="1:1" hidden="1" x14ac:dyDescent="0.2">
      <c r="A4312" s="4">
        <f>'Hourly loads'!B8333</f>
        <v>0</v>
      </c>
    </row>
    <row r="4313" spans="1:1" hidden="1" x14ac:dyDescent="0.2">
      <c r="A4313" s="4">
        <f>'Hourly loads'!B8334</f>
        <v>0</v>
      </c>
    </row>
    <row r="4314" spans="1:1" hidden="1" x14ac:dyDescent="0.2">
      <c r="A4314" s="4">
        <f>'Hourly loads'!B8335</f>
        <v>0</v>
      </c>
    </row>
    <row r="4315" spans="1:1" hidden="1" x14ac:dyDescent="0.2">
      <c r="A4315" s="4">
        <f>'Hourly loads'!B8336</f>
        <v>0</v>
      </c>
    </row>
    <row r="4316" spans="1:1" hidden="1" x14ac:dyDescent="0.2">
      <c r="A4316" s="4">
        <f>'Hourly loads'!B8352</f>
        <v>0</v>
      </c>
    </row>
    <row r="4317" spans="1:1" hidden="1" x14ac:dyDescent="0.2">
      <c r="A4317" s="4">
        <f>'Hourly loads'!B8353</f>
        <v>0</v>
      </c>
    </row>
    <row r="4318" spans="1:1" hidden="1" x14ac:dyDescent="0.2">
      <c r="A4318" s="4">
        <f>'Hourly loads'!B8354</f>
        <v>0</v>
      </c>
    </row>
    <row r="4319" spans="1:1" hidden="1" x14ac:dyDescent="0.2">
      <c r="A4319" s="4">
        <f>'Hourly loads'!B8355</f>
        <v>0</v>
      </c>
    </row>
    <row r="4320" spans="1:1" hidden="1" x14ac:dyDescent="0.2">
      <c r="A4320" s="4">
        <f>'Hourly loads'!B8356</f>
        <v>0</v>
      </c>
    </row>
    <row r="4321" spans="1:1" hidden="1" x14ac:dyDescent="0.2">
      <c r="A4321" s="4">
        <f>'Hourly loads'!B8357</f>
        <v>0</v>
      </c>
    </row>
    <row r="4322" spans="1:1" hidden="1" x14ac:dyDescent="0.2">
      <c r="A4322" s="4">
        <f>'Hourly loads'!B8358</f>
        <v>0</v>
      </c>
    </row>
    <row r="4323" spans="1:1" hidden="1" x14ac:dyDescent="0.2">
      <c r="A4323" s="4">
        <f>'Hourly loads'!B8359</f>
        <v>0</v>
      </c>
    </row>
    <row r="4324" spans="1:1" hidden="1" x14ac:dyDescent="0.2">
      <c r="A4324" s="4">
        <f>'Hourly loads'!B8360</f>
        <v>0</v>
      </c>
    </row>
    <row r="4325" spans="1:1" hidden="1" x14ac:dyDescent="0.2">
      <c r="A4325" s="4">
        <f>'Hourly loads'!B8376</f>
        <v>0</v>
      </c>
    </row>
    <row r="4326" spans="1:1" hidden="1" x14ac:dyDescent="0.2">
      <c r="A4326" s="4">
        <f>'Hourly loads'!B8377</f>
        <v>0</v>
      </c>
    </row>
    <row r="4327" spans="1:1" hidden="1" x14ac:dyDescent="0.2">
      <c r="A4327" s="4">
        <f>'Hourly loads'!B8378</f>
        <v>0</v>
      </c>
    </row>
    <row r="4328" spans="1:1" hidden="1" x14ac:dyDescent="0.2">
      <c r="A4328" s="4">
        <f>'Hourly loads'!B8379</f>
        <v>0</v>
      </c>
    </row>
    <row r="4329" spans="1:1" hidden="1" x14ac:dyDescent="0.2">
      <c r="A4329" s="4">
        <f>'Hourly loads'!B8380</f>
        <v>0</v>
      </c>
    </row>
    <row r="4330" spans="1:1" hidden="1" x14ac:dyDescent="0.2">
      <c r="A4330" s="4">
        <f>'Hourly loads'!B8381</f>
        <v>0</v>
      </c>
    </row>
    <row r="4331" spans="1:1" hidden="1" x14ac:dyDescent="0.2">
      <c r="A4331" s="4">
        <f>'Hourly loads'!B8382</f>
        <v>0</v>
      </c>
    </row>
    <row r="4332" spans="1:1" hidden="1" x14ac:dyDescent="0.2">
      <c r="A4332" s="4">
        <f>'Hourly loads'!B8383</f>
        <v>0</v>
      </c>
    </row>
    <row r="4333" spans="1:1" hidden="1" x14ac:dyDescent="0.2">
      <c r="A4333" s="4">
        <f>'Hourly loads'!B8384</f>
        <v>0</v>
      </c>
    </row>
    <row r="4334" spans="1:1" hidden="1" x14ac:dyDescent="0.2">
      <c r="A4334" s="4">
        <f>'Hourly loads'!B8400</f>
        <v>0</v>
      </c>
    </row>
    <row r="4335" spans="1:1" hidden="1" x14ac:dyDescent="0.2">
      <c r="A4335" s="4">
        <f>'Hourly loads'!B8401</f>
        <v>0</v>
      </c>
    </row>
    <row r="4336" spans="1:1" hidden="1" x14ac:dyDescent="0.2">
      <c r="A4336" s="4">
        <f>'Hourly loads'!B8402</f>
        <v>0</v>
      </c>
    </row>
    <row r="4337" spans="1:1" hidden="1" x14ac:dyDescent="0.2">
      <c r="A4337" s="4">
        <f>'Hourly loads'!B8403</f>
        <v>0</v>
      </c>
    </row>
    <row r="4338" spans="1:1" hidden="1" x14ac:dyDescent="0.2">
      <c r="A4338" s="4">
        <f>'Hourly loads'!B8404</f>
        <v>0</v>
      </c>
    </row>
    <row r="4339" spans="1:1" hidden="1" x14ac:dyDescent="0.2">
      <c r="A4339" s="4">
        <f>'Hourly loads'!B8405</f>
        <v>0</v>
      </c>
    </row>
    <row r="4340" spans="1:1" hidden="1" x14ac:dyDescent="0.2">
      <c r="A4340" s="4">
        <f>'Hourly loads'!B8406</f>
        <v>0</v>
      </c>
    </row>
    <row r="4341" spans="1:1" hidden="1" x14ac:dyDescent="0.2">
      <c r="A4341" s="4">
        <f>'Hourly loads'!B8407</f>
        <v>0</v>
      </c>
    </row>
    <row r="4342" spans="1:1" hidden="1" x14ac:dyDescent="0.2">
      <c r="A4342" s="4">
        <f>'Hourly loads'!B8408</f>
        <v>0</v>
      </c>
    </row>
    <row r="4343" spans="1:1" hidden="1" x14ac:dyDescent="0.2">
      <c r="A4343" s="4">
        <f>'Hourly loads'!B8424</f>
        <v>0</v>
      </c>
    </row>
    <row r="4344" spans="1:1" hidden="1" x14ac:dyDescent="0.2">
      <c r="A4344" s="4">
        <f>'Hourly loads'!B8425</f>
        <v>0</v>
      </c>
    </row>
    <row r="4345" spans="1:1" hidden="1" x14ac:dyDescent="0.2">
      <c r="A4345" s="4">
        <f>'Hourly loads'!B8426</f>
        <v>0</v>
      </c>
    </row>
    <row r="4346" spans="1:1" hidden="1" x14ac:dyDescent="0.2">
      <c r="A4346" s="4">
        <f>'Hourly loads'!B8427</f>
        <v>0</v>
      </c>
    </row>
    <row r="4347" spans="1:1" hidden="1" x14ac:dyDescent="0.2">
      <c r="A4347" s="4">
        <f>'Hourly loads'!B8428</f>
        <v>0</v>
      </c>
    </row>
    <row r="4348" spans="1:1" hidden="1" x14ac:dyDescent="0.2">
      <c r="A4348" s="4">
        <f>'Hourly loads'!B8429</f>
        <v>0</v>
      </c>
    </row>
    <row r="4349" spans="1:1" hidden="1" x14ac:dyDescent="0.2">
      <c r="A4349" s="4">
        <f>'Hourly loads'!B8430</f>
        <v>0</v>
      </c>
    </row>
    <row r="4350" spans="1:1" hidden="1" x14ac:dyDescent="0.2">
      <c r="A4350" s="4">
        <f>'Hourly loads'!B8431</f>
        <v>0</v>
      </c>
    </row>
    <row r="4351" spans="1:1" hidden="1" x14ac:dyDescent="0.2">
      <c r="A4351" s="4">
        <f>'Hourly loads'!B8432</f>
        <v>0</v>
      </c>
    </row>
    <row r="4352" spans="1:1" hidden="1" x14ac:dyDescent="0.2">
      <c r="A4352" s="4">
        <f>'Hourly loads'!B8448</f>
        <v>0</v>
      </c>
    </row>
    <row r="4353" spans="1:1" hidden="1" x14ac:dyDescent="0.2">
      <c r="A4353" s="4">
        <f>'Hourly loads'!B8449</f>
        <v>0</v>
      </c>
    </row>
    <row r="4354" spans="1:1" hidden="1" x14ac:dyDescent="0.2">
      <c r="A4354" s="4">
        <f>'Hourly loads'!B8450</f>
        <v>0</v>
      </c>
    </row>
    <row r="4355" spans="1:1" hidden="1" x14ac:dyDescent="0.2">
      <c r="A4355" s="4">
        <f>'Hourly loads'!B8451</f>
        <v>0</v>
      </c>
    </row>
    <row r="4356" spans="1:1" hidden="1" x14ac:dyDescent="0.2">
      <c r="A4356" s="4">
        <f>'Hourly loads'!B8452</f>
        <v>0</v>
      </c>
    </row>
    <row r="4357" spans="1:1" hidden="1" x14ac:dyDescent="0.2">
      <c r="A4357" s="4">
        <f>'Hourly loads'!B8453</f>
        <v>0</v>
      </c>
    </row>
    <row r="4358" spans="1:1" hidden="1" x14ac:dyDescent="0.2">
      <c r="A4358" s="4">
        <f>'Hourly loads'!B8454</f>
        <v>0</v>
      </c>
    </row>
    <row r="4359" spans="1:1" hidden="1" x14ac:dyDescent="0.2">
      <c r="A4359" s="4">
        <f>'Hourly loads'!B8455</f>
        <v>0</v>
      </c>
    </row>
    <row r="4360" spans="1:1" hidden="1" x14ac:dyDescent="0.2">
      <c r="A4360" s="4">
        <f>'Hourly loads'!B8456</f>
        <v>0</v>
      </c>
    </row>
    <row r="4361" spans="1:1" hidden="1" x14ac:dyDescent="0.2">
      <c r="A4361" s="4">
        <f>'Hourly loads'!B8472</f>
        <v>0</v>
      </c>
    </row>
    <row r="4362" spans="1:1" hidden="1" x14ac:dyDescent="0.2">
      <c r="A4362" s="4">
        <f>'Hourly loads'!B8473</f>
        <v>0</v>
      </c>
    </row>
    <row r="4363" spans="1:1" hidden="1" x14ac:dyDescent="0.2">
      <c r="A4363" s="4">
        <f>'Hourly loads'!B8474</f>
        <v>0</v>
      </c>
    </row>
    <row r="4364" spans="1:1" hidden="1" x14ac:dyDescent="0.2">
      <c r="A4364" s="4">
        <f>'Hourly loads'!B8475</f>
        <v>0</v>
      </c>
    </row>
    <row r="4365" spans="1:1" hidden="1" x14ac:dyDescent="0.2">
      <c r="A4365" s="4">
        <f>'Hourly loads'!B8476</f>
        <v>0</v>
      </c>
    </row>
    <row r="4366" spans="1:1" hidden="1" x14ac:dyDescent="0.2">
      <c r="A4366" s="4">
        <f>'Hourly loads'!B8477</f>
        <v>0</v>
      </c>
    </row>
    <row r="4367" spans="1:1" hidden="1" x14ac:dyDescent="0.2">
      <c r="A4367" s="4">
        <f>'Hourly loads'!B8478</f>
        <v>0</v>
      </c>
    </row>
    <row r="4368" spans="1:1" hidden="1" x14ac:dyDescent="0.2">
      <c r="A4368" s="4">
        <f>'Hourly loads'!B8479</f>
        <v>0</v>
      </c>
    </row>
    <row r="4369" spans="1:1" hidden="1" x14ac:dyDescent="0.2">
      <c r="A4369" s="4">
        <f>'Hourly loads'!B8480</f>
        <v>0</v>
      </c>
    </row>
    <row r="4370" spans="1:1" hidden="1" x14ac:dyDescent="0.2">
      <c r="A4370" s="4">
        <f>'Hourly loads'!B8496</f>
        <v>0</v>
      </c>
    </row>
    <row r="4371" spans="1:1" hidden="1" x14ac:dyDescent="0.2">
      <c r="A4371" s="4">
        <f>'Hourly loads'!B8497</f>
        <v>0</v>
      </c>
    </row>
    <row r="4372" spans="1:1" hidden="1" x14ac:dyDescent="0.2">
      <c r="A4372" s="4">
        <f>'Hourly loads'!B8498</f>
        <v>0</v>
      </c>
    </row>
    <row r="4373" spans="1:1" hidden="1" x14ac:dyDescent="0.2">
      <c r="A4373" s="4">
        <f>'Hourly loads'!B8499</f>
        <v>0</v>
      </c>
    </row>
    <row r="4374" spans="1:1" hidden="1" x14ac:dyDescent="0.2">
      <c r="A4374" s="4">
        <f>'Hourly loads'!B8500</f>
        <v>0</v>
      </c>
    </row>
    <row r="4375" spans="1:1" hidden="1" x14ac:dyDescent="0.2">
      <c r="A4375" s="4">
        <f>'Hourly loads'!B8501</f>
        <v>0</v>
      </c>
    </row>
    <row r="4376" spans="1:1" hidden="1" x14ac:dyDescent="0.2">
      <c r="A4376" s="4">
        <f>'Hourly loads'!B8502</f>
        <v>0</v>
      </c>
    </row>
    <row r="4377" spans="1:1" hidden="1" x14ac:dyDescent="0.2">
      <c r="A4377" s="4">
        <f>'Hourly loads'!B8503</f>
        <v>0</v>
      </c>
    </row>
    <row r="4378" spans="1:1" hidden="1" x14ac:dyDescent="0.2">
      <c r="A4378" s="4">
        <f>'Hourly loads'!B8504</f>
        <v>0</v>
      </c>
    </row>
    <row r="4379" spans="1:1" hidden="1" x14ac:dyDescent="0.2">
      <c r="A4379" s="4">
        <f>'Hourly loads'!B8520</f>
        <v>0</v>
      </c>
    </row>
    <row r="4380" spans="1:1" hidden="1" x14ac:dyDescent="0.2">
      <c r="A4380" s="4">
        <f>'Hourly loads'!B8521</f>
        <v>0</v>
      </c>
    </row>
    <row r="4381" spans="1:1" hidden="1" x14ac:dyDescent="0.2">
      <c r="A4381" s="4">
        <f>'Hourly loads'!B8522</f>
        <v>0</v>
      </c>
    </row>
    <row r="4382" spans="1:1" hidden="1" x14ac:dyDescent="0.2">
      <c r="A4382" s="4">
        <f>'Hourly loads'!B8523</f>
        <v>0</v>
      </c>
    </row>
    <row r="4383" spans="1:1" hidden="1" x14ac:dyDescent="0.2">
      <c r="A4383" s="4">
        <f>'Hourly loads'!B8524</f>
        <v>0</v>
      </c>
    </row>
    <row r="4384" spans="1:1" hidden="1" x14ac:dyDescent="0.2">
      <c r="A4384" s="4">
        <f>'Hourly loads'!B8525</f>
        <v>0</v>
      </c>
    </row>
    <row r="4385" spans="1:1" hidden="1" x14ac:dyDescent="0.2">
      <c r="A4385" s="4">
        <f>'Hourly loads'!B8526</f>
        <v>0</v>
      </c>
    </row>
    <row r="4386" spans="1:1" hidden="1" x14ac:dyDescent="0.2">
      <c r="A4386" s="4">
        <f>'Hourly loads'!B8527</f>
        <v>0</v>
      </c>
    </row>
    <row r="4387" spans="1:1" hidden="1" x14ac:dyDescent="0.2">
      <c r="A4387" s="4">
        <f>'Hourly loads'!B8528</f>
        <v>0</v>
      </c>
    </row>
    <row r="4388" spans="1:1" hidden="1" x14ac:dyDescent="0.2">
      <c r="A4388" s="4">
        <f>'Hourly loads'!B8544</f>
        <v>0</v>
      </c>
    </row>
    <row r="4389" spans="1:1" hidden="1" x14ac:dyDescent="0.2">
      <c r="A4389" s="4">
        <f>'Hourly loads'!B8545</f>
        <v>0</v>
      </c>
    </row>
    <row r="4390" spans="1:1" hidden="1" x14ac:dyDescent="0.2">
      <c r="A4390" s="4">
        <f>'Hourly loads'!B8546</f>
        <v>0</v>
      </c>
    </row>
    <row r="4391" spans="1:1" hidden="1" x14ac:dyDescent="0.2">
      <c r="A4391" s="4">
        <f>'Hourly loads'!B8547</f>
        <v>0</v>
      </c>
    </row>
    <row r="4392" spans="1:1" hidden="1" x14ac:dyDescent="0.2">
      <c r="A4392" s="4">
        <f>'Hourly loads'!B8548</f>
        <v>0</v>
      </c>
    </row>
    <row r="4393" spans="1:1" hidden="1" x14ac:dyDescent="0.2">
      <c r="A4393" s="4">
        <f>'Hourly loads'!B8549</f>
        <v>0</v>
      </c>
    </row>
    <row r="4394" spans="1:1" hidden="1" x14ac:dyDescent="0.2">
      <c r="A4394" s="4">
        <f>'Hourly loads'!B8550</f>
        <v>0</v>
      </c>
    </row>
    <row r="4395" spans="1:1" hidden="1" x14ac:dyDescent="0.2">
      <c r="A4395" s="4">
        <f>'Hourly loads'!B8551</f>
        <v>0</v>
      </c>
    </row>
    <row r="4396" spans="1:1" hidden="1" x14ac:dyDescent="0.2">
      <c r="A4396" s="4">
        <f>'Hourly loads'!B8552</f>
        <v>0</v>
      </c>
    </row>
    <row r="4397" spans="1:1" hidden="1" x14ac:dyDescent="0.2">
      <c r="A4397" s="4">
        <f>'Hourly loads'!B8568</f>
        <v>0</v>
      </c>
    </row>
    <row r="4398" spans="1:1" hidden="1" x14ac:dyDescent="0.2">
      <c r="A4398" s="4">
        <f>'Hourly loads'!B8569</f>
        <v>0</v>
      </c>
    </row>
    <row r="4399" spans="1:1" hidden="1" x14ac:dyDescent="0.2">
      <c r="A4399" s="4">
        <f>'Hourly loads'!B8570</f>
        <v>0</v>
      </c>
    </row>
    <row r="4400" spans="1:1" hidden="1" x14ac:dyDescent="0.2">
      <c r="A4400" s="4">
        <f>'Hourly loads'!B8571</f>
        <v>0</v>
      </c>
    </row>
    <row r="4401" spans="1:1" hidden="1" x14ac:dyDescent="0.2">
      <c r="A4401" s="4">
        <f>'Hourly loads'!B8572</f>
        <v>0</v>
      </c>
    </row>
    <row r="4402" spans="1:1" hidden="1" x14ac:dyDescent="0.2">
      <c r="A4402" s="4">
        <f>'Hourly loads'!B8573</f>
        <v>0</v>
      </c>
    </row>
    <row r="4403" spans="1:1" hidden="1" x14ac:dyDescent="0.2">
      <c r="A4403" s="4">
        <f>'Hourly loads'!B8574</f>
        <v>0</v>
      </c>
    </row>
    <row r="4404" spans="1:1" hidden="1" x14ac:dyDescent="0.2">
      <c r="A4404" s="4">
        <f>'Hourly loads'!B8575</f>
        <v>0</v>
      </c>
    </row>
    <row r="4405" spans="1:1" hidden="1" x14ac:dyDescent="0.2">
      <c r="A4405" s="4">
        <f>'Hourly loads'!B8576</f>
        <v>0</v>
      </c>
    </row>
    <row r="4406" spans="1:1" hidden="1" x14ac:dyDescent="0.2">
      <c r="A4406" s="4">
        <f>'Hourly loads'!B8592</f>
        <v>0</v>
      </c>
    </row>
    <row r="4407" spans="1:1" hidden="1" x14ac:dyDescent="0.2">
      <c r="A4407" s="4">
        <f>'Hourly loads'!B8593</f>
        <v>0</v>
      </c>
    </row>
    <row r="4408" spans="1:1" hidden="1" x14ac:dyDescent="0.2">
      <c r="A4408" s="4">
        <f>'Hourly loads'!B8594</f>
        <v>0</v>
      </c>
    </row>
    <row r="4409" spans="1:1" hidden="1" x14ac:dyDescent="0.2">
      <c r="A4409" s="4">
        <f>'Hourly loads'!B8595</f>
        <v>0</v>
      </c>
    </row>
    <row r="4410" spans="1:1" hidden="1" x14ac:dyDescent="0.2">
      <c r="A4410" s="4">
        <f>'Hourly loads'!B8596</f>
        <v>0</v>
      </c>
    </row>
    <row r="4411" spans="1:1" hidden="1" x14ac:dyDescent="0.2">
      <c r="A4411" s="4">
        <f>'Hourly loads'!B8597</f>
        <v>0</v>
      </c>
    </row>
    <row r="4412" spans="1:1" hidden="1" x14ac:dyDescent="0.2">
      <c r="A4412" s="4">
        <f>'Hourly loads'!B8598</f>
        <v>0</v>
      </c>
    </row>
    <row r="4413" spans="1:1" hidden="1" x14ac:dyDescent="0.2">
      <c r="A4413" s="4">
        <f>'Hourly loads'!B8599</f>
        <v>0</v>
      </c>
    </row>
    <row r="4414" spans="1:1" hidden="1" x14ac:dyDescent="0.2">
      <c r="A4414" s="4">
        <f>'Hourly loads'!B8600</f>
        <v>0</v>
      </c>
    </row>
    <row r="4415" spans="1:1" hidden="1" x14ac:dyDescent="0.2">
      <c r="A4415" s="4">
        <f>'Hourly loads'!B8616</f>
        <v>0</v>
      </c>
    </row>
    <row r="4416" spans="1:1" hidden="1" x14ac:dyDescent="0.2">
      <c r="A4416" s="4">
        <f>'Hourly loads'!B8617</f>
        <v>0</v>
      </c>
    </row>
    <row r="4417" spans="1:1" hidden="1" x14ac:dyDescent="0.2">
      <c r="A4417" s="4">
        <f>'Hourly loads'!B8618</f>
        <v>0</v>
      </c>
    </row>
    <row r="4418" spans="1:1" hidden="1" x14ac:dyDescent="0.2">
      <c r="A4418" s="4">
        <f>'Hourly loads'!B8619</f>
        <v>0</v>
      </c>
    </row>
    <row r="4419" spans="1:1" hidden="1" x14ac:dyDescent="0.2">
      <c r="A4419" s="4">
        <f>'Hourly loads'!B8620</f>
        <v>0</v>
      </c>
    </row>
    <row r="4420" spans="1:1" hidden="1" x14ac:dyDescent="0.2">
      <c r="A4420" s="4">
        <f>'Hourly loads'!B8621</f>
        <v>0</v>
      </c>
    </row>
    <row r="4421" spans="1:1" hidden="1" x14ac:dyDescent="0.2">
      <c r="A4421" s="4">
        <f>'Hourly loads'!B8622</f>
        <v>0</v>
      </c>
    </row>
    <row r="4422" spans="1:1" hidden="1" x14ac:dyDescent="0.2">
      <c r="A4422" s="4">
        <f>'Hourly loads'!B8623</f>
        <v>0</v>
      </c>
    </row>
    <row r="4423" spans="1:1" hidden="1" x14ac:dyDescent="0.2">
      <c r="A4423" s="4">
        <f>'Hourly loads'!B8624</f>
        <v>0</v>
      </c>
    </row>
    <row r="4424" spans="1:1" hidden="1" x14ac:dyDescent="0.2">
      <c r="A4424" s="4">
        <f>'Hourly loads'!B8640</f>
        <v>0</v>
      </c>
    </row>
    <row r="4425" spans="1:1" hidden="1" x14ac:dyDescent="0.2">
      <c r="A4425" s="4">
        <f>'Hourly loads'!B8641</f>
        <v>0</v>
      </c>
    </row>
    <row r="4426" spans="1:1" hidden="1" x14ac:dyDescent="0.2">
      <c r="A4426" s="4">
        <f>'Hourly loads'!B8642</f>
        <v>0</v>
      </c>
    </row>
    <row r="4427" spans="1:1" hidden="1" x14ac:dyDescent="0.2">
      <c r="A4427" s="4">
        <f>'Hourly loads'!B8643</f>
        <v>0</v>
      </c>
    </row>
    <row r="4428" spans="1:1" hidden="1" x14ac:dyDescent="0.2">
      <c r="A4428" s="4">
        <f>'Hourly loads'!B8644</f>
        <v>0</v>
      </c>
    </row>
    <row r="4429" spans="1:1" hidden="1" x14ac:dyDescent="0.2">
      <c r="A4429" s="4">
        <f>'Hourly loads'!B8645</f>
        <v>0</v>
      </c>
    </row>
    <row r="4430" spans="1:1" hidden="1" x14ac:dyDescent="0.2">
      <c r="A4430" s="4">
        <f>'Hourly loads'!B8646</f>
        <v>0</v>
      </c>
    </row>
    <row r="4431" spans="1:1" hidden="1" x14ac:dyDescent="0.2">
      <c r="A4431" s="4">
        <f>'Hourly loads'!B8647</f>
        <v>0</v>
      </c>
    </row>
    <row r="4432" spans="1:1" hidden="1" x14ac:dyDescent="0.2">
      <c r="A4432" s="4">
        <f>'Hourly loads'!B8648</f>
        <v>0</v>
      </c>
    </row>
    <row r="4433" spans="1:1" hidden="1" x14ac:dyDescent="0.2">
      <c r="A4433" s="4">
        <f>'Hourly loads'!B8664</f>
        <v>0</v>
      </c>
    </row>
    <row r="4434" spans="1:1" hidden="1" x14ac:dyDescent="0.2">
      <c r="A4434" s="4">
        <f>'Hourly loads'!B8665</f>
        <v>0</v>
      </c>
    </row>
    <row r="4435" spans="1:1" hidden="1" x14ac:dyDescent="0.2">
      <c r="A4435" s="4">
        <f>'Hourly loads'!B8666</f>
        <v>0</v>
      </c>
    </row>
    <row r="4436" spans="1:1" hidden="1" x14ac:dyDescent="0.2">
      <c r="A4436" s="4">
        <f>'Hourly loads'!B8667</f>
        <v>0</v>
      </c>
    </row>
    <row r="4437" spans="1:1" hidden="1" x14ac:dyDescent="0.2">
      <c r="A4437" s="4">
        <f>'Hourly loads'!B8668</f>
        <v>0</v>
      </c>
    </row>
    <row r="4438" spans="1:1" hidden="1" x14ac:dyDescent="0.2">
      <c r="A4438" s="4">
        <f>'Hourly loads'!B8669</f>
        <v>0</v>
      </c>
    </row>
    <row r="4439" spans="1:1" hidden="1" x14ac:dyDescent="0.2">
      <c r="A4439" s="4">
        <f>'Hourly loads'!B8670</f>
        <v>0</v>
      </c>
    </row>
    <row r="4440" spans="1:1" hidden="1" x14ac:dyDescent="0.2">
      <c r="A4440" s="4">
        <f>'Hourly loads'!B8671</f>
        <v>0</v>
      </c>
    </row>
    <row r="4441" spans="1:1" hidden="1" x14ac:dyDescent="0.2">
      <c r="A4441" s="4">
        <f>'Hourly loads'!B8672</f>
        <v>0</v>
      </c>
    </row>
    <row r="4442" spans="1:1" hidden="1" x14ac:dyDescent="0.2">
      <c r="A4442" s="4">
        <f>'Hourly loads'!B8688</f>
        <v>0</v>
      </c>
    </row>
    <row r="4443" spans="1:1" hidden="1" x14ac:dyDescent="0.2">
      <c r="A4443" s="4">
        <f>'Hourly loads'!B8689</f>
        <v>0</v>
      </c>
    </row>
    <row r="4444" spans="1:1" hidden="1" x14ac:dyDescent="0.2">
      <c r="A4444" s="4">
        <f>'Hourly loads'!B8690</f>
        <v>0</v>
      </c>
    </row>
    <row r="4445" spans="1:1" hidden="1" x14ac:dyDescent="0.2">
      <c r="A4445" s="4">
        <f>'Hourly loads'!B8691</f>
        <v>0</v>
      </c>
    </row>
    <row r="4446" spans="1:1" hidden="1" x14ac:dyDescent="0.2">
      <c r="A4446" s="4">
        <f>'Hourly loads'!B8692</f>
        <v>0</v>
      </c>
    </row>
    <row r="4447" spans="1:1" hidden="1" x14ac:dyDescent="0.2">
      <c r="A4447" s="4">
        <f>'Hourly loads'!B8693</f>
        <v>0</v>
      </c>
    </row>
    <row r="4448" spans="1:1" hidden="1" x14ac:dyDescent="0.2">
      <c r="A4448" s="4">
        <f>'Hourly loads'!B8694</f>
        <v>0</v>
      </c>
    </row>
    <row r="4449" spans="1:1" hidden="1" x14ac:dyDescent="0.2">
      <c r="A4449" s="4">
        <f>'Hourly loads'!B8695</f>
        <v>0</v>
      </c>
    </row>
    <row r="4450" spans="1:1" hidden="1" x14ac:dyDescent="0.2">
      <c r="A4450" s="4">
        <f>'Hourly loads'!B8696</f>
        <v>0</v>
      </c>
    </row>
    <row r="4451" spans="1:1" hidden="1" x14ac:dyDescent="0.2">
      <c r="A4451" s="4">
        <f>'Hourly loads'!B8712</f>
        <v>0</v>
      </c>
    </row>
    <row r="4452" spans="1:1" hidden="1" x14ac:dyDescent="0.2">
      <c r="A4452" s="4">
        <f>'Hourly loads'!B8713</f>
        <v>0</v>
      </c>
    </row>
    <row r="4453" spans="1:1" hidden="1" x14ac:dyDescent="0.2">
      <c r="A4453" s="4">
        <f>'Hourly loads'!B8714</f>
        <v>0</v>
      </c>
    </row>
    <row r="4454" spans="1:1" hidden="1" x14ac:dyDescent="0.2">
      <c r="A4454" s="4">
        <f>'Hourly loads'!B8715</f>
        <v>0</v>
      </c>
    </row>
    <row r="4455" spans="1:1" hidden="1" x14ac:dyDescent="0.2">
      <c r="A4455" s="4">
        <f>'Hourly loads'!B8716</f>
        <v>0</v>
      </c>
    </row>
    <row r="4456" spans="1:1" hidden="1" x14ac:dyDescent="0.2">
      <c r="A4456" s="4">
        <f>'Hourly loads'!B8717</f>
        <v>0</v>
      </c>
    </row>
    <row r="4457" spans="1:1" hidden="1" x14ac:dyDescent="0.2">
      <c r="A4457" s="4">
        <f>'Hourly loads'!B8718</f>
        <v>0</v>
      </c>
    </row>
    <row r="4458" spans="1:1" hidden="1" x14ac:dyDescent="0.2">
      <c r="A4458" s="4">
        <f>'Hourly loads'!B8719</f>
        <v>0</v>
      </c>
    </row>
    <row r="4459" spans="1:1" hidden="1" x14ac:dyDescent="0.2">
      <c r="A4459" s="4">
        <f>'Hourly loads'!B8720</f>
        <v>0</v>
      </c>
    </row>
    <row r="4460" spans="1:1" hidden="1" x14ac:dyDescent="0.2">
      <c r="A4460" s="4">
        <f>'Hourly loads'!B8736</f>
        <v>0</v>
      </c>
    </row>
    <row r="4461" spans="1:1" hidden="1" x14ac:dyDescent="0.2">
      <c r="A4461" s="4">
        <f>'Hourly loads'!B8737</f>
        <v>0</v>
      </c>
    </row>
    <row r="4462" spans="1:1" hidden="1" x14ac:dyDescent="0.2">
      <c r="A4462" s="4">
        <f>'Hourly loads'!B8738</f>
        <v>0</v>
      </c>
    </row>
    <row r="4463" spans="1:1" hidden="1" x14ac:dyDescent="0.2">
      <c r="A4463" s="4">
        <f>'Hourly loads'!B8739</f>
        <v>0</v>
      </c>
    </row>
    <row r="4464" spans="1:1" hidden="1" x14ac:dyDescent="0.2">
      <c r="A4464" s="4">
        <f>'Hourly loads'!B8740</f>
        <v>0</v>
      </c>
    </row>
    <row r="4465" spans="1:1" hidden="1" x14ac:dyDescent="0.2">
      <c r="A4465" s="4">
        <f>'Hourly loads'!B8741</f>
        <v>0</v>
      </c>
    </row>
    <row r="4466" spans="1:1" hidden="1" x14ac:dyDescent="0.2">
      <c r="A4466" s="4">
        <f>'Hourly loads'!B8742</f>
        <v>0</v>
      </c>
    </row>
    <row r="4467" spans="1:1" hidden="1" x14ac:dyDescent="0.2">
      <c r="A4467" s="4">
        <f>'Hourly loads'!B8743</f>
        <v>0</v>
      </c>
    </row>
    <row r="4468" spans="1:1" hidden="1" x14ac:dyDescent="0.2">
      <c r="A4468" s="4">
        <f>'Hourly loads'!B8744</f>
        <v>0</v>
      </c>
    </row>
    <row r="4469" spans="1:1" hidden="1" x14ac:dyDescent="0.2">
      <c r="A4469" s="4">
        <f>'Hourly loads'!B8760</f>
        <v>0</v>
      </c>
    </row>
    <row r="4470" spans="1:1" hidden="1" x14ac:dyDescent="0.2">
      <c r="A4470" s="4">
        <f>'Hourly loads'!B8761</f>
        <v>0</v>
      </c>
    </row>
    <row r="4471" spans="1:1" hidden="1" x14ac:dyDescent="0.2">
      <c r="A4471" s="4">
        <f>'Hourly loads'!B8762</f>
        <v>0</v>
      </c>
    </row>
    <row r="4472" spans="1:1" hidden="1" x14ac:dyDescent="0.2">
      <c r="A4472" s="4">
        <f>'Hourly loads'!B3237</f>
        <v>2.1547639885200667E-3</v>
      </c>
    </row>
    <row r="4473" spans="1:1" hidden="1" x14ac:dyDescent="0.2">
      <c r="A4473" s="4">
        <f>'Hourly loads'!B6161</f>
        <v>2.3701811588175002E-3</v>
      </c>
    </row>
    <row r="4474" spans="1:1" hidden="1" x14ac:dyDescent="0.2">
      <c r="A4474" s="4">
        <f>'Hourly loads'!B3804</f>
        <v>2.8791481967940834E-3</v>
      </c>
    </row>
    <row r="4475" spans="1:1" hidden="1" x14ac:dyDescent="0.2">
      <c r="A4475" s="4">
        <f>'Hourly loads'!B6159</f>
        <v>3.3772948042841665E-3</v>
      </c>
    </row>
    <row r="4476" spans="1:1" hidden="1" x14ac:dyDescent="0.2">
      <c r="A4476" s="4">
        <f>'Hourly loads'!B6374</f>
        <v>4.3353267423894446E-3</v>
      </c>
    </row>
    <row r="4477" spans="1:1" hidden="1" x14ac:dyDescent="0.2">
      <c r="A4477" s="4">
        <f>'Hourly loads'!B3757</f>
        <v>4.3716267520998615E-3</v>
      </c>
    </row>
    <row r="4478" spans="1:1" hidden="1" x14ac:dyDescent="0.2">
      <c r="A4478" s="4">
        <f>'Hourly loads'!B6107</f>
        <v>4.5147656881163612E-3</v>
      </c>
    </row>
    <row r="4479" spans="1:1" hidden="1" x14ac:dyDescent="0.2">
      <c r="A4479" s="4">
        <f>'Hourly loads'!B3456</f>
        <v>5.4642229464658887E-3</v>
      </c>
    </row>
    <row r="4480" spans="1:1" hidden="1" x14ac:dyDescent="0.2">
      <c r="A4480" s="4">
        <f>'Hourly loads'!B5904</f>
        <v>6.5368677628870834E-3</v>
      </c>
    </row>
    <row r="4481" spans="1:1" hidden="1" x14ac:dyDescent="0.2">
      <c r="A4481" s="4">
        <f>'Hourly loads'!B5989</f>
        <v>7.1112325917329728E-3</v>
      </c>
    </row>
    <row r="4482" spans="1:1" hidden="1" x14ac:dyDescent="0.2">
      <c r="A4482" s="4">
        <f>'Hourly loads'!B2343</f>
        <v>7.6042195762238887E-3</v>
      </c>
    </row>
    <row r="4483" spans="1:1" hidden="1" x14ac:dyDescent="0.2">
      <c r="A4483" s="4">
        <f>'Hourly loads'!B5708</f>
        <v>8.0733529540697214E-3</v>
      </c>
    </row>
    <row r="4484" spans="1:1" hidden="1" x14ac:dyDescent="0.2">
      <c r="A4484" s="4">
        <f>'Hourly loads'!B5918</f>
        <v>9.0939877262006374E-3</v>
      </c>
    </row>
    <row r="4485" spans="1:1" hidden="1" x14ac:dyDescent="0.2">
      <c r="A4485" s="4">
        <f>'Hourly loads'!B5701</f>
        <v>1.0021266853941139E-2</v>
      </c>
    </row>
    <row r="4486" spans="1:1" hidden="1" x14ac:dyDescent="0.2">
      <c r="A4486" s="4">
        <f>'Hourly loads'!B6131</f>
        <v>1.0576171264084807E-2</v>
      </c>
    </row>
    <row r="4487" spans="1:1" hidden="1" x14ac:dyDescent="0.2">
      <c r="A4487" s="4">
        <f>'Hourly loads'!B6162</f>
        <v>1.18781959285785E-2</v>
      </c>
    </row>
    <row r="4488" spans="1:1" hidden="1" x14ac:dyDescent="0.2">
      <c r="A4488" s="4">
        <f>'Hourly loads'!B2079</f>
        <v>1.2193300647763E-2</v>
      </c>
    </row>
    <row r="4489" spans="1:1" hidden="1" x14ac:dyDescent="0.2">
      <c r="A4489" s="4">
        <f>'Hourly loads'!B2134</f>
        <v>1.2332749501456752E-2</v>
      </c>
    </row>
    <row r="4490" spans="1:1" hidden="1" x14ac:dyDescent="0.2">
      <c r="A4490" s="4">
        <f>'Hourly loads'!B3591</f>
        <v>1.3773167691577139E-2</v>
      </c>
    </row>
    <row r="4491" spans="1:1" hidden="1" x14ac:dyDescent="0.2">
      <c r="A4491" s="4">
        <f>'Hourly loads'!B6286</f>
        <v>1.5415296316176972E-2</v>
      </c>
    </row>
    <row r="4492" spans="1:1" hidden="1" x14ac:dyDescent="0.2">
      <c r="A4492" s="4">
        <f>'Hourly loads'!B2011</f>
        <v>1.6404311402818304E-2</v>
      </c>
    </row>
    <row r="4493" spans="1:1" hidden="1" x14ac:dyDescent="0.2">
      <c r="A4493" s="4">
        <f>'Hourly loads'!B5616</f>
        <v>1.6785200380547611E-2</v>
      </c>
    </row>
    <row r="4494" spans="1:1" hidden="1" x14ac:dyDescent="0.2">
      <c r="A4494" s="4">
        <f>'Hourly loads'!B2373</f>
        <v>1.7475375755596472E-2</v>
      </c>
    </row>
    <row r="4495" spans="1:1" hidden="1" x14ac:dyDescent="0.2">
      <c r="A4495" s="4">
        <f>'Hourly loads'!B3407</f>
        <v>1.8264415358830333E-2</v>
      </c>
    </row>
    <row r="4496" spans="1:1" hidden="1" x14ac:dyDescent="0.2">
      <c r="A4496" s="4">
        <f>'Hourly loads'!B2108</f>
        <v>1.8503075501192137E-2</v>
      </c>
    </row>
    <row r="4497" spans="1:1" hidden="1" x14ac:dyDescent="0.2">
      <c r="A4497" s="4">
        <f>'Hourly loads'!B3760</f>
        <v>1.9441373171056528E-2</v>
      </c>
    </row>
    <row r="4498" spans="1:1" hidden="1" x14ac:dyDescent="0.2">
      <c r="A4498" s="4">
        <f>'Hourly loads'!B6061</f>
        <v>2.0218979883836193E-2</v>
      </c>
    </row>
    <row r="4499" spans="1:1" hidden="1" x14ac:dyDescent="0.2">
      <c r="A4499" s="4">
        <f>'Hourly loads'!B6095</f>
        <v>2.0379541234280062E-2</v>
      </c>
    </row>
    <row r="4500" spans="1:1" hidden="1" x14ac:dyDescent="0.2">
      <c r="A4500" s="4">
        <f>'Hourly loads'!B2096</f>
        <v>2.0422371449382502E-2</v>
      </c>
    </row>
    <row r="4501" spans="1:1" hidden="1" x14ac:dyDescent="0.2">
      <c r="A4501" s="4">
        <f>'Hourly loads'!B5901</f>
        <v>2.047674281165664E-2</v>
      </c>
    </row>
    <row r="4502" spans="1:1" hidden="1" x14ac:dyDescent="0.2">
      <c r="A4502" s="4">
        <f>'Hourly loads'!B6288</f>
        <v>2.0562332324071474E-2</v>
      </c>
    </row>
    <row r="4503" spans="1:1" hidden="1" x14ac:dyDescent="0.2">
      <c r="A4503" s="4">
        <f>'Hourly loads'!B2295</f>
        <v>2.092502990072289E-2</v>
      </c>
    </row>
    <row r="4504" spans="1:1" hidden="1" x14ac:dyDescent="0.2">
      <c r="A4504" s="4">
        <f>'Hourly loads'!B2200</f>
        <v>2.235914408578725E-2</v>
      </c>
    </row>
    <row r="4505" spans="1:1" hidden="1" x14ac:dyDescent="0.2">
      <c r="A4505" s="4">
        <f>'Hourly loads'!B2107</f>
        <v>2.252665521526975E-2</v>
      </c>
    </row>
    <row r="4506" spans="1:1" hidden="1" x14ac:dyDescent="0.2">
      <c r="A4506" s="4">
        <f>'Hourly loads'!B3761</f>
        <v>2.7596313838688304E-2</v>
      </c>
    </row>
    <row r="4507" spans="1:1" hidden="1" x14ac:dyDescent="0.2">
      <c r="A4507" s="4">
        <f>'Hourly loads'!B6469</f>
        <v>2.776901512732247E-2</v>
      </c>
    </row>
    <row r="4508" spans="1:1" hidden="1" x14ac:dyDescent="0.2">
      <c r="A4508" s="4">
        <f>'Hourly loads'!B6348</f>
        <v>2.8398831551943331E-2</v>
      </c>
    </row>
    <row r="4509" spans="1:1" hidden="1" x14ac:dyDescent="0.2">
      <c r="A4509" s="4">
        <f>'Hourly loads'!B6014</f>
        <v>2.8486653847498333E-2</v>
      </c>
    </row>
    <row r="4510" spans="1:1" hidden="1" x14ac:dyDescent="0.2">
      <c r="A4510" s="4">
        <f>'Hourly loads'!B5854</f>
        <v>3.0264629370877223E-2</v>
      </c>
    </row>
    <row r="4511" spans="1:1" hidden="1" x14ac:dyDescent="0.2">
      <c r="A4511" s="4">
        <f>'Hourly loads'!B3264</f>
        <v>3.0341118916265553E-2</v>
      </c>
    </row>
    <row r="4512" spans="1:1" hidden="1" x14ac:dyDescent="0.2">
      <c r="A4512" s="4">
        <f>'Hourly loads'!B6452</f>
        <v>3.1128592693154444E-2</v>
      </c>
    </row>
    <row r="4513" spans="1:1" hidden="1" x14ac:dyDescent="0.2">
      <c r="A4513" s="4">
        <f>'Hourly loads'!B5856</f>
        <v>3.2517644419534447E-2</v>
      </c>
    </row>
    <row r="4514" spans="1:1" hidden="1" x14ac:dyDescent="0.2">
      <c r="A4514" s="4">
        <f>'Hourly loads'!B6300</f>
        <v>3.2987184453715554E-2</v>
      </c>
    </row>
    <row r="4515" spans="1:1" hidden="1" x14ac:dyDescent="0.2">
      <c r="A4515" s="4">
        <f>'Hourly loads'!B5725</f>
        <v>3.3428834230283887E-2</v>
      </c>
    </row>
    <row r="4516" spans="1:1" hidden="1" x14ac:dyDescent="0.2">
      <c r="A4516" s="4">
        <f>'Hourly loads'!B2179</f>
        <v>3.424615931581803E-2</v>
      </c>
    </row>
    <row r="4517" spans="1:1" hidden="1" x14ac:dyDescent="0.2">
      <c r="A4517" s="4">
        <f>'Hourly loads'!B5972</f>
        <v>3.5497077446863888E-2</v>
      </c>
    </row>
    <row r="4518" spans="1:1" hidden="1" x14ac:dyDescent="0.2">
      <c r="A4518" s="4">
        <f>'Hourly loads'!B2267</f>
        <v>3.5599882491048888E-2</v>
      </c>
    </row>
    <row r="4519" spans="1:1" hidden="1" x14ac:dyDescent="0.2">
      <c r="A4519" s="4">
        <f>'Hourly loads'!B5891</f>
        <v>3.6729522746834997E-2</v>
      </c>
    </row>
    <row r="4520" spans="1:1" hidden="1" x14ac:dyDescent="0.2">
      <c r="A4520" s="4">
        <f>'Hourly loads'!B5819</f>
        <v>3.6861042979759083E-2</v>
      </c>
    </row>
    <row r="4521" spans="1:1" hidden="1" x14ac:dyDescent="0.2">
      <c r="A4521" s="4">
        <f>'Hourly loads'!B3421</f>
        <v>3.8041552434807779E-2</v>
      </c>
    </row>
    <row r="4522" spans="1:1" hidden="1" x14ac:dyDescent="0.2">
      <c r="A4522" s="4">
        <f>'Hourly loads'!B2516</f>
        <v>4.1017617458740357E-2</v>
      </c>
    </row>
    <row r="4523" spans="1:1" hidden="1" x14ac:dyDescent="0.2">
      <c r="A4523" s="4">
        <f>'Hourly loads'!B6216</f>
        <v>4.1410884865803334E-2</v>
      </c>
    </row>
    <row r="4524" spans="1:1" hidden="1" x14ac:dyDescent="0.2">
      <c r="A4524" s="4">
        <f>'Hourly loads'!B6263</f>
        <v>4.2008821348094416E-2</v>
      </c>
    </row>
    <row r="4525" spans="1:1" hidden="1" x14ac:dyDescent="0.2">
      <c r="A4525" s="4">
        <f>'Hourly loads'!B2012</f>
        <v>4.2213664493173889E-2</v>
      </c>
    </row>
    <row r="4526" spans="1:1" hidden="1" x14ac:dyDescent="0.2">
      <c r="A4526" s="4">
        <f>'Hourly loads'!B3759</f>
        <v>4.2734156848674446E-2</v>
      </c>
    </row>
    <row r="4527" spans="1:1" hidden="1" x14ac:dyDescent="0.2">
      <c r="A4527" s="4">
        <f>'Hourly loads'!B3792</f>
        <v>4.4145270730847223E-2</v>
      </c>
    </row>
    <row r="4528" spans="1:1" hidden="1" x14ac:dyDescent="0.2">
      <c r="A4528" s="4">
        <f>'Hourly loads'!B5615</f>
        <v>4.4768548555299721E-2</v>
      </c>
    </row>
    <row r="4529" spans="1:6" hidden="1" x14ac:dyDescent="0.2">
      <c r="A4529" s="4">
        <f>'Hourly loads'!B2292</f>
        <v>4.5657684062399999E-2</v>
      </c>
    </row>
    <row r="4530" spans="1:6" hidden="1" x14ac:dyDescent="0.2">
      <c r="A4530" s="4">
        <f>'Hourly loads'!B6422</f>
        <v>4.6024233860078617E-2</v>
      </c>
    </row>
    <row r="4531" spans="1:6" hidden="1" x14ac:dyDescent="0.2">
      <c r="A4531" s="4">
        <f>'Hourly loads'!B3310</f>
        <v>4.6289993962925283E-2</v>
      </c>
    </row>
    <row r="4532" spans="1:6" hidden="1" x14ac:dyDescent="0.2">
      <c r="A4532" s="4">
        <f>'Hourly loads'!B6240</f>
        <v>4.7632694265215832E-2</v>
      </c>
    </row>
    <row r="4533" spans="1:6" hidden="1" x14ac:dyDescent="0.2">
      <c r="A4533" s="4">
        <f>'Hourly loads'!B2397</f>
        <v>4.7648341545626943E-2</v>
      </c>
    </row>
    <row r="4534" spans="1:6" hidden="1" x14ac:dyDescent="0.2">
      <c r="A4534" s="4">
        <f>'Hourly loads'!B5923</f>
        <v>4.8081366511730832E-2</v>
      </c>
    </row>
    <row r="4535" spans="1:6" hidden="1" x14ac:dyDescent="0.2">
      <c r="A4535" s="4">
        <f>'Hourly loads'!B6920</f>
        <v>4.8171724358559723E-2</v>
      </c>
    </row>
    <row r="4536" spans="1:6" hidden="1" x14ac:dyDescent="0.2">
      <c r="A4536" s="4">
        <f>'Hourly loads'!B5664</f>
        <v>4.8634910720011117E-2</v>
      </c>
    </row>
    <row r="4537" spans="1:6" hidden="1" x14ac:dyDescent="0.2">
      <c r="A4537" s="4">
        <f>'Hourly loads'!B2421</f>
        <v>4.9636907089061107E-2</v>
      </c>
    </row>
    <row r="4538" spans="1:6" x14ac:dyDescent="0.2">
      <c r="A4538" s="4">
        <f>'Hourly loads'!B5702</f>
        <v>5.0217321785063884E-2</v>
      </c>
      <c r="B4538">
        <v>1</v>
      </c>
      <c r="C4538">
        <f t="shared" ref="C4538:C4601" si="0">IF(B4538=$E$4539,A4538,0)</f>
        <v>0</v>
      </c>
      <c r="D4538" s="1"/>
      <c r="E4538">
        <f>MAX(B4538:B8762)</f>
        <v>4225</v>
      </c>
      <c r="F4538" t="s">
        <v>1</v>
      </c>
    </row>
    <row r="4539" spans="1:6" x14ac:dyDescent="0.2">
      <c r="A4539" s="4">
        <f>'Hourly loads'!B3252</f>
        <v>5.0441026851028893E-2</v>
      </c>
      <c r="B4539">
        <v>2</v>
      </c>
      <c r="C4539">
        <f t="shared" si="0"/>
        <v>0</v>
      </c>
      <c r="E4539" s="5">
        <f>INT(E4538*0.95)+1</f>
        <v>4014</v>
      </c>
      <c r="F4539" t="s">
        <v>0</v>
      </c>
    </row>
    <row r="4540" spans="1:6" x14ac:dyDescent="0.2">
      <c r="A4540" s="4">
        <f>'Hourly loads'!B6312</f>
        <v>5.0834280241322777E-2</v>
      </c>
      <c r="B4540">
        <v>3</v>
      </c>
      <c r="C4540">
        <f t="shared" si="0"/>
        <v>0</v>
      </c>
      <c r="E4540" s="5">
        <f>MAX(C4538:C8762)</f>
        <v>7.1206479472816326</v>
      </c>
      <c r="F4540" t="s">
        <v>20</v>
      </c>
    </row>
    <row r="4541" spans="1:6" x14ac:dyDescent="0.2">
      <c r="A4541" s="4">
        <f>'Hourly loads'!B5685</f>
        <v>5.0846554788488998E-2</v>
      </c>
      <c r="B4541">
        <v>4</v>
      </c>
      <c r="C4541">
        <f t="shared" si="0"/>
        <v>0</v>
      </c>
    </row>
    <row r="4542" spans="1:6" x14ac:dyDescent="0.2">
      <c r="A4542" s="4">
        <f>'Hourly loads'!B6096</f>
        <v>5.1172967006625832E-2</v>
      </c>
      <c r="B4542">
        <v>5</v>
      </c>
      <c r="C4542">
        <f t="shared" si="0"/>
        <v>0</v>
      </c>
    </row>
    <row r="4543" spans="1:6" x14ac:dyDescent="0.2">
      <c r="A4543" s="4">
        <f>'Hourly loads'!B6400</f>
        <v>5.1187965447903334E-2</v>
      </c>
      <c r="B4543">
        <v>6</v>
      </c>
      <c r="C4543">
        <f t="shared" si="0"/>
        <v>0</v>
      </c>
    </row>
    <row r="4544" spans="1:6" x14ac:dyDescent="0.2">
      <c r="A4544" s="4">
        <f>'Hourly loads'!B6375</f>
        <v>5.320210904796556E-2</v>
      </c>
      <c r="B4544">
        <v>7</v>
      </c>
      <c r="C4544">
        <f t="shared" si="0"/>
        <v>0</v>
      </c>
    </row>
    <row r="4545" spans="1:3" x14ac:dyDescent="0.2">
      <c r="A4545" s="4">
        <f>'Hourly loads'!B5892</f>
        <v>5.4366620253386393E-2</v>
      </c>
      <c r="B4545">
        <v>8</v>
      </c>
      <c r="C4545">
        <f t="shared" si="0"/>
        <v>0</v>
      </c>
    </row>
    <row r="4546" spans="1:3" x14ac:dyDescent="0.2">
      <c r="A4546" s="4">
        <f>'Hourly loads'!B5663</f>
        <v>5.4966290743406115E-2</v>
      </c>
      <c r="B4546">
        <v>9</v>
      </c>
      <c r="C4546">
        <f t="shared" si="0"/>
        <v>0</v>
      </c>
    </row>
    <row r="4547" spans="1:3" x14ac:dyDescent="0.2">
      <c r="A4547" s="4">
        <f>'Hourly loads'!B2033</f>
        <v>5.5956246284431667E-2</v>
      </c>
      <c r="B4547">
        <v>10</v>
      </c>
      <c r="C4547">
        <f t="shared" si="0"/>
        <v>0</v>
      </c>
    </row>
    <row r="4548" spans="1:3" x14ac:dyDescent="0.2">
      <c r="A4548" s="4">
        <f>'Hourly loads'!B2445</f>
        <v>5.7232704560088055E-2</v>
      </c>
      <c r="B4548">
        <v>11</v>
      </c>
      <c r="C4548">
        <f t="shared" si="0"/>
        <v>0</v>
      </c>
    </row>
    <row r="4549" spans="1:3" x14ac:dyDescent="0.2">
      <c r="A4549" s="4">
        <f>'Hourly loads'!B2392</f>
        <v>5.7253517546293889E-2</v>
      </c>
      <c r="B4549">
        <v>12</v>
      </c>
      <c r="C4549">
        <f t="shared" si="0"/>
        <v>0</v>
      </c>
    </row>
    <row r="4550" spans="1:3" x14ac:dyDescent="0.2">
      <c r="A4550" s="4">
        <f>'Hourly loads'!B6955</f>
        <v>5.8982585582022504E-2</v>
      </c>
      <c r="B4550">
        <v>13</v>
      </c>
      <c r="C4550">
        <f t="shared" si="0"/>
        <v>0</v>
      </c>
    </row>
    <row r="4551" spans="1:3" x14ac:dyDescent="0.2">
      <c r="A4551" s="4">
        <f>'Hourly loads'!B3275</f>
        <v>5.9094806715243885E-2</v>
      </c>
      <c r="B4551">
        <v>14</v>
      </c>
      <c r="C4551">
        <f t="shared" si="0"/>
        <v>0</v>
      </c>
    </row>
    <row r="4552" spans="1:3" x14ac:dyDescent="0.2">
      <c r="A4552" s="4">
        <f>'Hourly loads'!B6975</f>
        <v>5.9692055632903612E-2</v>
      </c>
      <c r="B4552">
        <v>15</v>
      </c>
      <c r="C4552">
        <f t="shared" si="0"/>
        <v>0</v>
      </c>
    </row>
    <row r="4553" spans="1:3" x14ac:dyDescent="0.2">
      <c r="A4553" s="4">
        <f>'Hourly loads'!B6310</f>
        <v>6.1775907242812941E-2</v>
      </c>
      <c r="B4553">
        <v>16</v>
      </c>
      <c r="C4553">
        <f t="shared" si="0"/>
        <v>0</v>
      </c>
    </row>
    <row r="4554" spans="1:3" x14ac:dyDescent="0.2">
      <c r="A4554" s="4">
        <f>'Hourly loads'!B5677</f>
        <v>6.3818328328915555E-2</v>
      </c>
      <c r="B4554">
        <v>17</v>
      </c>
      <c r="C4554">
        <f t="shared" si="0"/>
        <v>0</v>
      </c>
    </row>
    <row r="4555" spans="1:3" x14ac:dyDescent="0.2">
      <c r="A4555" s="4">
        <f>'Hourly loads'!B3790</f>
        <v>6.3872208469365269E-2</v>
      </c>
      <c r="B4555">
        <v>18</v>
      </c>
      <c r="C4555">
        <f t="shared" si="0"/>
        <v>0</v>
      </c>
    </row>
    <row r="4556" spans="1:3" x14ac:dyDescent="0.2">
      <c r="A4556" s="4">
        <f>'Hourly loads'!B5747</f>
        <v>6.4162648400426667E-2</v>
      </c>
      <c r="B4556">
        <v>19</v>
      </c>
      <c r="C4556">
        <f t="shared" si="0"/>
        <v>0</v>
      </c>
    </row>
    <row r="4557" spans="1:3" x14ac:dyDescent="0.2">
      <c r="A4557" s="4">
        <f>'Hourly loads'!B5640</f>
        <v>6.4372240489420834E-2</v>
      </c>
      <c r="B4557">
        <v>20</v>
      </c>
      <c r="C4557">
        <f t="shared" si="0"/>
        <v>0</v>
      </c>
    </row>
    <row r="4558" spans="1:3" x14ac:dyDescent="0.2">
      <c r="A4558" s="4">
        <f>'Hourly loads'!B16</f>
        <v>6.4423138467568336E-2</v>
      </c>
      <c r="B4558">
        <v>21</v>
      </c>
      <c r="C4558">
        <f t="shared" si="0"/>
        <v>0</v>
      </c>
    </row>
    <row r="4559" spans="1:3" x14ac:dyDescent="0.2">
      <c r="A4559" s="4">
        <f>'Hourly loads'!B5943</f>
        <v>6.6587222529191664E-2</v>
      </c>
      <c r="B4559">
        <v>22</v>
      </c>
      <c r="C4559">
        <f t="shared" si="0"/>
        <v>0</v>
      </c>
    </row>
    <row r="4560" spans="1:3" x14ac:dyDescent="0.2">
      <c r="A4560" s="4">
        <f>'Hourly loads'!B5614</f>
        <v>6.6708217579352219E-2</v>
      </c>
      <c r="B4560">
        <v>23</v>
      </c>
      <c r="C4560">
        <f t="shared" si="0"/>
        <v>0</v>
      </c>
    </row>
    <row r="4561" spans="1:3" x14ac:dyDescent="0.2">
      <c r="A4561" s="4">
        <f>'Hourly loads'!B3571</f>
        <v>6.7866905050267781E-2</v>
      </c>
      <c r="B4561">
        <v>24</v>
      </c>
      <c r="C4561">
        <f t="shared" si="0"/>
        <v>0</v>
      </c>
    </row>
    <row r="4562" spans="1:3" x14ac:dyDescent="0.2">
      <c r="A4562" s="4">
        <f>'Hourly loads'!B6182</f>
        <v>6.8345056249306105E-2</v>
      </c>
      <c r="B4562">
        <v>25</v>
      </c>
      <c r="C4562">
        <f t="shared" si="0"/>
        <v>0</v>
      </c>
    </row>
    <row r="4563" spans="1:3" x14ac:dyDescent="0.2">
      <c r="A4563" s="4">
        <f>'Hourly loads'!B3429</f>
        <v>6.9624995834561387E-2</v>
      </c>
      <c r="B4563">
        <v>26</v>
      </c>
      <c r="C4563">
        <f t="shared" si="0"/>
        <v>0</v>
      </c>
    </row>
    <row r="4564" spans="1:3" x14ac:dyDescent="0.2">
      <c r="A4564" s="4">
        <f>'Hourly loads'!B5736</f>
        <v>7.0778682619261665E-2</v>
      </c>
      <c r="B4564">
        <v>27</v>
      </c>
      <c r="C4564">
        <f t="shared" si="0"/>
        <v>0</v>
      </c>
    </row>
    <row r="4565" spans="1:3" x14ac:dyDescent="0.2">
      <c r="A4565" s="4">
        <f>'Hourly loads'!B3408</f>
        <v>7.1378037160185009E-2</v>
      </c>
      <c r="B4565">
        <v>28</v>
      </c>
      <c r="C4565">
        <f t="shared" si="0"/>
        <v>0</v>
      </c>
    </row>
    <row r="4566" spans="1:3" x14ac:dyDescent="0.2">
      <c r="A4566" s="4">
        <f>'Hourly loads'!B6108</f>
        <v>7.1875280218213058E-2</v>
      </c>
      <c r="B4566">
        <v>29</v>
      </c>
      <c r="C4566">
        <f t="shared" si="0"/>
        <v>0</v>
      </c>
    </row>
    <row r="4567" spans="1:3" x14ac:dyDescent="0.2">
      <c r="A4567" s="4">
        <f>'Hourly loads'!B6402</f>
        <v>7.1902313559969996E-2</v>
      </c>
      <c r="B4567">
        <v>30</v>
      </c>
      <c r="C4567">
        <f t="shared" si="0"/>
        <v>0</v>
      </c>
    </row>
    <row r="4568" spans="1:3" x14ac:dyDescent="0.2">
      <c r="A4568" s="4">
        <f>'Hourly loads'!B6378</f>
        <v>7.2680920104408644E-2</v>
      </c>
      <c r="B4568">
        <v>31</v>
      </c>
      <c r="C4568">
        <f t="shared" si="0"/>
        <v>0</v>
      </c>
    </row>
    <row r="4569" spans="1:3" x14ac:dyDescent="0.2">
      <c r="A4569" s="4">
        <f>'Hourly loads'!B3335</f>
        <v>7.288866361294416E-2</v>
      </c>
      <c r="B4569">
        <v>32</v>
      </c>
      <c r="C4569">
        <f t="shared" si="0"/>
        <v>0</v>
      </c>
    </row>
    <row r="4570" spans="1:3" x14ac:dyDescent="0.2">
      <c r="A4570" s="4">
        <f>'Hourly loads'!B6252</f>
        <v>7.347910012223112E-2</v>
      </c>
      <c r="B4570">
        <v>33</v>
      </c>
      <c r="C4570">
        <f t="shared" si="0"/>
        <v>0</v>
      </c>
    </row>
    <row r="4571" spans="1:3" x14ac:dyDescent="0.2">
      <c r="A4571" s="4">
        <f>'Hourly loads'!B2037</f>
        <v>7.4176229169986119E-2</v>
      </c>
      <c r="B4571">
        <v>34</v>
      </c>
      <c r="C4571">
        <f t="shared" si="0"/>
        <v>0</v>
      </c>
    </row>
    <row r="4572" spans="1:3" x14ac:dyDescent="0.2">
      <c r="A4572" s="4">
        <f>'Hourly loads'!B6377</f>
        <v>7.5167458177131677E-2</v>
      </c>
      <c r="B4572">
        <v>35</v>
      </c>
      <c r="C4572">
        <f t="shared" si="0"/>
        <v>0</v>
      </c>
    </row>
    <row r="4573" spans="1:3" x14ac:dyDescent="0.2">
      <c r="A4573" s="4">
        <f>'Hourly loads'!B3312</f>
        <v>7.7591956999259179E-2</v>
      </c>
      <c r="B4573">
        <v>36</v>
      </c>
      <c r="C4573">
        <f t="shared" si="0"/>
        <v>0</v>
      </c>
    </row>
    <row r="4574" spans="1:3" x14ac:dyDescent="0.2">
      <c r="A4574" s="4">
        <f>'Hourly loads'!B6979</f>
        <v>7.7871123651743895E-2</v>
      </c>
      <c r="B4574">
        <v>37</v>
      </c>
      <c r="C4574">
        <f t="shared" si="0"/>
        <v>0</v>
      </c>
    </row>
    <row r="4575" spans="1:3" x14ac:dyDescent="0.2">
      <c r="A4575" s="4">
        <f>'Hourly loads'!B6229</f>
        <v>7.9887011049185552E-2</v>
      </c>
      <c r="B4575">
        <v>38</v>
      </c>
      <c r="C4575">
        <f t="shared" si="0"/>
        <v>0</v>
      </c>
    </row>
    <row r="4576" spans="1:3" x14ac:dyDescent="0.2">
      <c r="A4576" s="4">
        <f>'Hourly loads'!B6326</f>
        <v>8.0534116409642781E-2</v>
      </c>
      <c r="B4576">
        <v>39</v>
      </c>
      <c r="C4576">
        <f t="shared" si="0"/>
        <v>0</v>
      </c>
    </row>
    <row r="4577" spans="1:3" x14ac:dyDescent="0.2">
      <c r="A4577" s="4">
        <f>'Hourly loads'!B6066</f>
        <v>8.0972583891557495E-2</v>
      </c>
      <c r="B4577">
        <v>40</v>
      </c>
      <c r="C4577">
        <f t="shared" si="0"/>
        <v>0</v>
      </c>
    </row>
    <row r="4578" spans="1:3" x14ac:dyDescent="0.2">
      <c r="A4578" s="4">
        <f>'Hourly loads'!B6968</f>
        <v>8.128466854570722E-2</v>
      </c>
      <c r="B4578">
        <v>41</v>
      </c>
      <c r="C4578">
        <f t="shared" si="0"/>
        <v>0</v>
      </c>
    </row>
    <row r="4579" spans="1:3" x14ac:dyDescent="0.2">
      <c r="A4579" s="4">
        <f>'Hourly loads'!B6285</f>
        <v>8.1748811534117491E-2</v>
      </c>
      <c r="B4579">
        <v>42</v>
      </c>
      <c r="C4579">
        <f t="shared" si="0"/>
        <v>0</v>
      </c>
    </row>
    <row r="4580" spans="1:3" x14ac:dyDescent="0.2">
      <c r="A4580" s="4">
        <f>'Hourly loads'!B2244</f>
        <v>8.2240298520392788E-2</v>
      </c>
      <c r="B4580">
        <v>43</v>
      </c>
      <c r="C4580">
        <f t="shared" si="0"/>
        <v>0</v>
      </c>
    </row>
    <row r="4581" spans="1:3" x14ac:dyDescent="0.2">
      <c r="A4581" s="4">
        <f>'Hourly loads'!B2055</f>
        <v>8.2542851933899444E-2</v>
      </c>
      <c r="B4581">
        <v>44</v>
      </c>
      <c r="C4581">
        <f t="shared" si="0"/>
        <v>0</v>
      </c>
    </row>
    <row r="4582" spans="1:3" x14ac:dyDescent="0.2">
      <c r="A4582" s="4">
        <f>'Hourly loads'!B6934</f>
        <v>8.2575262327572785E-2</v>
      </c>
      <c r="B4582">
        <v>45</v>
      </c>
      <c r="C4582">
        <f t="shared" si="0"/>
        <v>0</v>
      </c>
    </row>
    <row r="4583" spans="1:3" x14ac:dyDescent="0.2">
      <c r="A4583" s="4">
        <f>'Hourly loads'!B2469</f>
        <v>8.2887007827215281E-2</v>
      </c>
      <c r="B4583">
        <v>46</v>
      </c>
      <c r="C4583">
        <f t="shared" si="0"/>
        <v>0</v>
      </c>
    </row>
    <row r="4584" spans="1:3" x14ac:dyDescent="0.2">
      <c r="A4584" s="4">
        <f>'Hourly loads'!B5966</f>
        <v>8.5743175808191394E-2</v>
      </c>
      <c r="B4584">
        <v>47</v>
      </c>
      <c r="C4584">
        <f t="shared" si="0"/>
        <v>0</v>
      </c>
    </row>
    <row r="4585" spans="1:3" x14ac:dyDescent="0.2">
      <c r="A4585" s="4">
        <f>'Hourly loads'!B3624</f>
        <v>8.6593285442711665E-2</v>
      </c>
      <c r="B4585">
        <v>48</v>
      </c>
      <c r="C4585">
        <f t="shared" si="0"/>
        <v>0</v>
      </c>
    </row>
    <row r="4586" spans="1:3" x14ac:dyDescent="0.2">
      <c r="A4586" s="4">
        <f>'Hourly loads'!B7003</f>
        <v>8.6803843066333611E-2</v>
      </c>
      <c r="B4586">
        <v>49</v>
      </c>
      <c r="C4586">
        <f t="shared" si="0"/>
        <v>0</v>
      </c>
    </row>
    <row r="4587" spans="1:3" x14ac:dyDescent="0.2">
      <c r="A4587" s="4">
        <f>'Hourly loads'!B6376</f>
        <v>8.7965601791220552E-2</v>
      </c>
      <c r="B4587">
        <v>50</v>
      </c>
      <c r="C4587">
        <f t="shared" si="0"/>
        <v>0</v>
      </c>
    </row>
    <row r="4588" spans="1:3" x14ac:dyDescent="0.2">
      <c r="A4588" s="4">
        <f>'Hourly loads'!B5820</f>
        <v>8.8308588704138616E-2</v>
      </c>
      <c r="B4588">
        <v>51</v>
      </c>
      <c r="C4588">
        <f t="shared" si="0"/>
        <v>0</v>
      </c>
    </row>
    <row r="4589" spans="1:3" x14ac:dyDescent="0.2">
      <c r="A4589" s="4">
        <f>'Hourly loads'!B2216</f>
        <v>8.9503492111047772E-2</v>
      </c>
      <c r="B4589">
        <v>52</v>
      </c>
      <c r="C4589">
        <f t="shared" si="0"/>
        <v>0</v>
      </c>
    </row>
    <row r="4590" spans="1:3" x14ac:dyDescent="0.2">
      <c r="A4590" s="4">
        <f>'Hourly loads'!B6062</f>
        <v>8.9748860165480546E-2</v>
      </c>
      <c r="B4590">
        <v>53</v>
      </c>
      <c r="C4590">
        <f t="shared" si="0"/>
        <v>0</v>
      </c>
    </row>
    <row r="4591" spans="1:3" x14ac:dyDescent="0.2">
      <c r="A4591" s="4">
        <f>'Hourly loads'!B2180</f>
        <v>9.0165474543799709E-2</v>
      </c>
      <c r="B4591">
        <v>54</v>
      </c>
      <c r="C4591">
        <f t="shared" si="0"/>
        <v>0</v>
      </c>
    </row>
    <row r="4592" spans="1:3" x14ac:dyDescent="0.2">
      <c r="A4592" s="4">
        <f>'Hourly loads'!B2490</f>
        <v>9.0168815135447777E-2</v>
      </c>
      <c r="B4592">
        <v>55</v>
      </c>
      <c r="C4592">
        <f t="shared" si="0"/>
        <v>0</v>
      </c>
    </row>
    <row r="4593" spans="1:3" x14ac:dyDescent="0.2">
      <c r="A4593" s="4">
        <f>'Hourly loads'!B6264</f>
        <v>9.3763537824023885E-2</v>
      </c>
      <c r="B4593">
        <v>56</v>
      </c>
      <c r="C4593">
        <f t="shared" si="0"/>
        <v>0</v>
      </c>
    </row>
    <row r="4594" spans="1:3" x14ac:dyDescent="0.2">
      <c r="A4594" s="4">
        <f>'Hourly loads'!B2393</f>
        <v>9.6094065366841952E-2</v>
      </c>
      <c r="B4594">
        <v>57</v>
      </c>
      <c r="C4594">
        <f t="shared" si="0"/>
        <v>0</v>
      </c>
    </row>
    <row r="4595" spans="1:3" x14ac:dyDescent="0.2">
      <c r="A4595" s="4">
        <f>'Hourly loads'!B2109</f>
        <v>9.7449967537490009E-2</v>
      </c>
      <c r="B4595">
        <v>58</v>
      </c>
      <c r="C4595">
        <f t="shared" si="0"/>
        <v>0</v>
      </c>
    </row>
    <row r="4596" spans="1:3" x14ac:dyDescent="0.2">
      <c r="A4596" s="4">
        <f>'Hourly loads'!B6401</f>
        <v>9.7555870212058332E-2</v>
      </c>
      <c r="B4596">
        <v>59</v>
      </c>
      <c r="C4596">
        <f t="shared" si="0"/>
        <v>0</v>
      </c>
    </row>
    <row r="4597" spans="1:3" x14ac:dyDescent="0.2">
      <c r="A4597" s="4">
        <f>'Hourly loads'!B5947</f>
        <v>9.8499846900801394E-2</v>
      </c>
      <c r="B4597">
        <v>60</v>
      </c>
      <c r="C4597">
        <f t="shared" si="0"/>
        <v>0</v>
      </c>
    </row>
    <row r="4598" spans="1:3" x14ac:dyDescent="0.2">
      <c r="A4598" s="4">
        <f>'Hourly loads'!B2342</f>
        <v>9.8692239025171949E-2</v>
      </c>
      <c r="B4598">
        <v>61</v>
      </c>
      <c r="C4598">
        <f t="shared" si="0"/>
        <v>0</v>
      </c>
    </row>
    <row r="4599" spans="1:3" x14ac:dyDescent="0.2">
      <c r="A4599" s="4">
        <f>'Hourly loads'!B3323</f>
        <v>9.87076350532025E-2</v>
      </c>
      <c r="B4599">
        <v>62</v>
      </c>
      <c r="C4599">
        <f t="shared" si="0"/>
        <v>0</v>
      </c>
    </row>
    <row r="4600" spans="1:3" x14ac:dyDescent="0.2">
      <c r="A4600" s="4">
        <f>'Hourly loads'!B6333</f>
        <v>9.9833928192213109E-2</v>
      </c>
      <c r="B4600">
        <v>63</v>
      </c>
      <c r="C4600">
        <f t="shared" si="0"/>
        <v>0</v>
      </c>
    </row>
    <row r="4601" spans="1:3" x14ac:dyDescent="0.2">
      <c r="A4601" s="4">
        <f>'Hourly loads'!B6214</f>
        <v>0.1035155161299624</v>
      </c>
      <c r="B4601">
        <v>64</v>
      </c>
      <c r="C4601">
        <f t="shared" si="0"/>
        <v>0</v>
      </c>
    </row>
    <row r="4602" spans="1:3" x14ac:dyDescent="0.2">
      <c r="A4602" s="4">
        <f>'Hourly loads'!B2391</f>
        <v>0.10665217826374611</v>
      </c>
      <c r="B4602">
        <v>65</v>
      </c>
      <c r="C4602">
        <f t="shared" ref="C4602:C4665" si="1">IF(B4602=$E$4539,A4602,0)</f>
        <v>0</v>
      </c>
    </row>
    <row r="4603" spans="1:3" x14ac:dyDescent="0.2">
      <c r="A4603" s="4">
        <f>'Hourly loads'!B6277</f>
        <v>0.10827338038513</v>
      </c>
      <c r="B4603">
        <v>66</v>
      </c>
      <c r="C4603">
        <f t="shared" si="1"/>
        <v>0</v>
      </c>
    </row>
    <row r="4604" spans="1:3" x14ac:dyDescent="0.2">
      <c r="A4604" s="4">
        <f>'Hourly loads'!B5662</f>
        <v>0.10873088736414199</v>
      </c>
      <c r="B4604">
        <v>67</v>
      </c>
      <c r="C4604">
        <f t="shared" si="1"/>
        <v>0</v>
      </c>
    </row>
    <row r="4605" spans="1:3" x14ac:dyDescent="0.2">
      <c r="A4605" s="4">
        <f>'Hourly loads'!B5628</f>
        <v>0.11019891567978733</v>
      </c>
      <c r="B4605">
        <v>68</v>
      </c>
      <c r="C4605">
        <f t="shared" si="1"/>
        <v>0</v>
      </c>
    </row>
    <row r="4606" spans="1:3" x14ac:dyDescent="0.2">
      <c r="A4606" s="4">
        <f>'Hourly loads'!B6476</f>
        <v>0.11052100746589305</v>
      </c>
      <c r="B4606">
        <v>69</v>
      </c>
      <c r="C4606">
        <f t="shared" si="1"/>
        <v>0</v>
      </c>
    </row>
    <row r="4607" spans="1:3" x14ac:dyDescent="0.2">
      <c r="A4607" s="4">
        <f>'Hourly loads'!B6037</f>
        <v>0.11622696160240639</v>
      </c>
      <c r="B4607">
        <v>70</v>
      </c>
      <c r="C4607">
        <f t="shared" si="1"/>
        <v>0</v>
      </c>
    </row>
    <row r="4608" spans="1:3" x14ac:dyDescent="0.2">
      <c r="A4608" s="4">
        <f>'Hourly loads'!B3467</f>
        <v>0.11794957522030362</v>
      </c>
      <c r="B4608">
        <v>71</v>
      </c>
      <c r="C4608">
        <f t="shared" si="1"/>
        <v>0</v>
      </c>
    </row>
    <row r="4609" spans="1:3" x14ac:dyDescent="0.2">
      <c r="A4609" s="4">
        <f>'Hourly loads'!B2317</f>
        <v>0.11945492092406028</v>
      </c>
      <c r="B4609">
        <v>72</v>
      </c>
      <c r="C4609">
        <f t="shared" si="1"/>
        <v>0</v>
      </c>
    </row>
    <row r="4610" spans="1:3" x14ac:dyDescent="0.2">
      <c r="A4610" s="4">
        <f>'Hourly loads'!B5726</f>
        <v>0.11988124818185862</v>
      </c>
      <c r="B4610">
        <v>73</v>
      </c>
      <c r="C4610">
        <f t="shared" si="1"/>
        <v>0</v>
      </c>
    </row>
    <row r="4611" spans="1:3" x14ac:dyDescent="0.2">
      <c r="A4611" s="4">
        <f>'Hourly loads'!B3406</f>
        <v>0.12033875060455194</v>
      </c>
      <c r="B4611">
        <v>74</v>
      </c>
      <c r="C4611">
        <f t="shared" si="1"/>
        <v>0</v>
      </c>
    </row>
    <row r="4612" spans="1:3" x14ac:dyDescent="0.2">
      <c r="A4612" s="4">
        <f>'Hourly loads'!B6956</f>
        <v>0.12064860528567417</v>
      </c>
      <c r="B4612">
        <v>75</v>
      </c>
      <c r="C4612">
        <f t="shared" si="1"/>
        <v>0</v>
      </c>
    </row>
    <row r="4613" spans="1:3" x14ac:dyDescent="0.2">
      <c r="A4613" s="4">
        <f>'Hourly loads'!B5707</f>
        <v>0.12182469949104612</v>
      </c>
      <c r="B4613">
        <v>76</v>
      </c>
      <c r="C4613">
        <f t="shared" si="1"/>
        <v>0</v>
      </c>
    </row>
    <row r="4614" spans="1:3" x14ac:dyDescent="0.2">
      <c r="A4614" s="4">
        <f>'Hourly loads'!B5843</f>
        <v>0.12309097272281805</v>
      </c>
      <c r="B4614">
        <v>77</v>
      </c>
      <c r="C4614">
        <f t="shared" si="1"/>
        <v>0</v>
      </c>
    </row>
    <row r="4615" spans="1:3" x14ac:dyDescent="0.2">
      <c r="A4615" s="4">
        <f>'Hourly loads'!B2408</f>
        <v>0.12372889711953194</v>
      </c>
      <c r="B4615">
        <v>78</v>
      </c>
      <c r="C4615">
        <f t="shared" si="1"/>
        <v>0</v>
      </c>
    </row>
    <row r="4616" spans="1:3" x14ac:dyDescent="0.2">
      <c r="A4616" s="4">
        <f>'Hourly loads'!B2032</f>
        <v>0.12459820304933916</v>
      </c>
      <c r="B4616">
        <v>79</v>
      </c>
      <c r="C4616">
        <f t="shared" si="1"/>
        <v>0</v>
      </c>
    </row>
    <row r="4617" spans="1:3" x14ac:dyDescent="0.2">
      <c r="A4617" s="4">
        <f>'Hourly loads'!B2441</f>
        <v>0.12513478641608333</v>
      </c>
      <c r="B4617">
        <v>80</v>
      </c>
      <c r="C4617">
        <f t="shared" si="1"/>
        <v>0</v>
      </c>
    </row>
    <row r="4618" spans="1:3" x14ac:dyDescent="0.2">
      <c r="A4618" s="4">
        <f>'Hourly loads'!B2199</f>
        <v>0.12547760204970082</v>
      </c>
      <c r="B4618">
        <v>81</v>
      </c>
      <c r="C4618">
        <f t="shared" si="1"/>
        <v>0</v>
      </c>
    </row>
    <row r="4619" spans="1:3" x14ac:dyDescent="0.2">
      <c r="A4619" s="4">
        <f>'Hourly loads'!B5678</f>
        <v>0.12548218149144222</v>
      </c>
      <c r="B4619">
        <v>82</v>
      </c>
      <c r="C4619">
        <f t="shared" si="1"/>
        <v>0</v>
      </c>
    </row>
    <row r="4620" spans="1:3" x14ac:dyDescent="0.2">
      <c r="A4620" s="4">
        <f>'Hourly loads'!B5639</f>
        <v>0.12785226065403407</v>
      </c>
      <c r="B4620">
        <v>83</v>
      </c>
      <c r="C4620">
        <f t="shared" si="1"/>
        <v>0</v>
      </c>
    </row>
    <row r="4621" spans="1:3" x14ac:dyDescent="0.2">
      <c r="A4621" s="4">
        <f>'Hourly loads'!B4775</f>
        <v>0.12819244986242562</v>
      </c>
      <c r="B4621">
        <v>84</v>
      </c>
      <c r="C4621">
        <f t="shared" si="1"/>
        <v>0</v>
      </c>
    </row>
    <row r="4622" spans="1:3" x14ac:dyDescent="0.2">
      <c r="A4622" s="4">
        <f>'Hourly loads'!B6044</f>
        <v>0.12842233052694613</v>
      </c>
      <c r="B4622">
        <v>85</v>
      </c>
      <c r="C4622">
        <f t="shared" si="1"/>
        <v>0</v>
      </c>
    </row>
    <row r="4623" spans="1:3" x14ac:dyDescent="0.2">
      <c r="A4623" s="4">
        <f>'Hourly loads'!B7073</f>
        <v>0.12865755794132083</v>
      </c>
      <c r="B4623">
        <v>86</v>
      </c>
      <c r="C4623">
        <f t="shared" si="1"/>
        <v>0</v>
      </c>
    </row>
    <row r="4624" spans="1:3" x14ac:dyDescent="0.2">
      <c r="A4624" s="4">
        <f>'Hourly loads'!B3236</f>
        <v>0.1296710866577164</v>
      </c>
      <c r="B4624">
        <v>87</v>
      </c>
      <c r="C4624">
        <f t="shared" si="1"/>
        <v>0</v>
      </c>
    </row>
    <row r="4625" spans="1:3" x14ac:dyDescent="0.2">
      <c r="A4625" s="4">
        <f>'Hourly loads'!B3261</f>
        <v>0.1297432238974775</v>
      </c>
      <c r="B4625">
        <v>88</v>
      </c>
      <c r="C4625">
        <f t="shared" si="1"/>
        <v>0</v>
      </c>
    </row>
    <row r="4626" spans="1:3" x14ac:dyDescent="0.2">
      <c r="A4626" s="4">
        <f>'Hourly loads'!B2072</f>
        <v>0.13057559464336779</v>
      </c>
      <c r="B4626">
        <v>89</v>
      </c>
      <c r="C4626">
        <f t="shared" si="1"/>
        <v>0</v>
      </c>
    </row>
    <row r="4627" spans="1:3" x14ac:dyDescent="0.2">
      <c r="A4627" s="4">
        <f>'Hourly loads'!B6065</f>
        <v>0.1315522545594025</v>
      </c>
      <c r="B4627">
        <v>90</v>
      </c>
      <c r="C4627">
        <f t="shared" si="1"/>
        <v>0</v>
      </c>
    </row>
    <row r="4628" spans="1:3" x14ac:dyDescent="0.2">
      <c r="A4628" s="4">
        <f>'Hourly loads'!B3570</f>
        <v>0.1322269219643239</v>
      </c>
      <c r="B4628">
        <v>91</v>
      </c>
      <c r="C4628">
        <f t="shared" si="1"/>
        <v>0</v>
      </c>
    </row>
    <row r="4629" spans="1:3" x14ac:dyDescent="0.2">
      <c r="A4629" s="4">
        <f>'Hourly loads'!B6944</f>
        <v>0.13300143824933999</v>
      </c>
      <c r="B4629">
        <v>92</v>
      </c>
      <c r="C4629">
        <f t="shared" si="1"/>
        <v>0</v>
      </c>
    </row>
    <row r="4630" spans="1:3" x14ac:dyDescent="0.2">
      <c r="A4630" s="4">
        <f>'Hourly loads'!B5922</f>
        <v>0.13335556134182305</v>
      </c>
      <c r="B4630">
        <v>93</v>
      </c>
      <c r="C4630">
        <f t="shared" si="1"/>
        <v>0</v>
      </c>
    </row>
    <row r="4631" spans="1:3" x14ac:dyDescent="0.2">
      <c r="A4631" s="4">
        <f>'Hourly loads'!B3422</f>
        <v>0.13350764184860694</v>
      </c>
      <c r="B4631">
        <v>94</v>
      </c>
      <c r="C4631">
        <f t="shared" si="1"/>
        <v>0</v>
      </c>
    </row>
    <row r="4632" spans="1:3" x14ac:dyDescent="0.2">
      <c r="A4632" s="4">
        <f>'Hourly loads'!B5921</f>
        <v>0.13368770280352305</v>
      </c>
      <c r="B4632">
        <v>95</v>
      </c>
      <c r="C4632">
        <f t="shared" si="1"/>
        <v>0</v>
      </c>
    </row>
    <row r="4633" spans="1:3" x14ac:dyDescent="0.2">
      <c r="A4633" s="4">
        <f>'Hourly loads'!B6238</f>
        <v>0.13502155858932613</v>
      </c>
      <c r="B4633">
        <v>96</v>
      </c>
      <c r="C4633">
        <f t="shared" si="1"/>
        <v>0</v>
      </c>
    </row>
    <row r="4634" spans="1:3" x14ac:dyDescent="0.2">
      <c r="A4634" s="4">
        <f>'Hourly loads'!B6094</f>
        <v>0.13798959039796418</v>
      </c>
      <c r="B4634">
        <v>97</v>
      </c>
      <c r="C4634">
        <f t="shared" si="1"/>
        <v>0</v>
      </c>
    </row>
    <row r="4635" spans="1:3" x14ac:dyDescent="0.2">
      <c r="A4635" s="4">
        <f>'Hourly loads'!B2265</f>
        <v>0.14224965745899582</v>
      </c>
      <c r="B4635">
        <v>98</v>
      </c>
      <c r="C4635">
        <f t="shared" si="1"/>
        <v>0</v>
      </c>
    </row>
    <row r="4636" spans="1:3" x14ac:dyDescent="0.2">
      <c r="A4636" s="4">
        <f>'Hourly loads'!B3232</f>
        <v>0.14289884348094528</v>
      </c>
      <c r="B4636">
        <v>99</v>
      </c>
      <c r="C4636">
        <f t="shared" si="1"/>
        <v>0</v>
      </c>
    </row>
    <row r="4637" spans="1:3" x14ac:dyDescent="0.2">
      <c r="A4637" s="4">
        <f>'Hourly loads'!B3309</f>
        <v>0.14363577679602915</v>
      </c>
      <c r="B4637">
        <v>100</v>
      </c>
      <c r="C4637">
        <f t="shared" si="1"/>
        <v>0</v>
      </c>
    </row>
    <row r="4638" spans="1:3" x14ac:dyDescent="0.2">
      <c r="A4638" s="4">
        <f>'Hourly loads'!B3395</f>
        <v>0.14522629113946972</v>
      </c>
      <c r="B4638">
        <v>101</v>
      </c>
      <c r="C4638">
        <f t="shared" si="1"/>
        <v>0</v>
      </c>
    </row>
    <row r="4639" spans="1:3" x14ac:dyDescent="0.2">
      <c r="A4639" s="4">
        <f>'Hourly loads'!B2440</f>
        <v>0.14575664745062333</v>
      </c>
      <c r="B4639">
        <v>102</v>
      </c>
      <c r="C4639">
        <f t="shared" si="1"/>
        <v>0</v>
      </c>
    </row>
    <row r="4640" spans="1:3" x14ac:dyDescent="0.2">
      <c r="A4640" s="4">
        <f>'Hourly loads'!B5703</f>
        <v>0.14792792592548751</v>
      </c>
      <c r="B4640">
        <v>103</v>
      </c>
      <c r="C4640">
        <f t="shared" si="1"/>
        <v>0</v>
      </c>
    </row>
    <row r="4641" spans="1:3" x14ac:dyDescent="0.2">
      <c r="A4641" s="4">
        <f>'Hourly loads'!B6063</f>
        <v>0.14830504054831278</v>
      </c>
      <c r="B4641">
        <v>104</v>
      </c>
      <c r="C4641">
        <f t="shared" si="1"/>
        <v>0</v>
      </c>
    </row>
    <row r="4642" spans="1:3" x14ac:dyDescent="0.2">
      <c r="A4642" s="4">
        <f>'Hourly loads'!B7072</f>
        <v>0.14887367068103974</v>
      </c>
      <c r="B4642">
        <v>105</v>
      </c>
      <c r="C4642">
        <f t="shared" si="1"/>
        <v>0</v>
      </c>
    </row>
    <row r="4643" spans="1:3" x14ac:dyDescent="0.2">
      <c r="A4643" s="4">
        <f>'Hourly loads'!B6019</f>
        <v>0.14899055985311555</v>
      </c>
      <c r="B4643">
        <v>106</v>
      </c>
      <c r="C4643">
        <f t="shared" si="1"/>
        <v>0</v>
      </c>
    </row>
    <row r="4644" spans="1:3" x14ac:dyDescent="0.2">
      <c r="A4644" s="4">
        <f>'Hourly loads'!B5735</f>
        <v>0.14930462057715918</v>
      </c>
      <c r="B4644">
        <v>107</v>
      </c>
      <c r="C4644">
        <f t="shared" si="1"/>
        <v>0</v>
      </c>
    </row>
    <row r="4645" spans="1:3" x14ac:dyDescent="0.2">
      <c r="A4645" s="4">
        <f>'Hourly loads'!B5015</f>
        <v>0.14942990744348619</v>
      </c>
      <c r="B4645">
        <v>108</v>
      </c>
      <c r="C4645">
        <f t="shared" si="1"/>
        <v>0</v>
      </c>
    </row>
    <row r="4646" spans="1:3" x14ac:dyDescent="0.2">
      <c r="A4646" s="4">
        <f>'Hourly loads'!B5919</f>
        <v>0.14963683223469776</v>
      </c>
      <c r="B4646">
        <v>109</v>
      </c>
      <c r="C4646">
        <f t="shared" si="1"/>
        <v>0</v>
      </c>
    </row>
    <row r="4647" spans="1:3" x14ac:dyDescent="0.2">
      <c r="A4647" s="4">
        <f>'Hourly loads'!B2266</f>
        <v>0.15103688867542583</v>
      </c>
      <c r="B4647">
        <v>110</v>
      </c>
      <c r="C4647">
        <f t="shared" si="1"/>
        <v>0</v>
      </c>
    </row>
    <row r="4648" spans="1:3" x14ac:dyDescent="0.2">
      <c r="A4648" s="4">
        <f>'Hourly loads'!B6262</f>
        <v>0.15106224745053917</v>
      </c>
      <c r="B4648">
        <v>111</v>
      </c>
      <c r="C4648">
        <f t="shared" si="1"/>
        <v>0</v>
      </c>
    </row>
    <row r="4649" spans="1:3" x14ac:dyDescent="0.2">
      <c r="A4649" s="4">
        <f>'Hourly loads'!B2192</f>
        <v>0.15139192478567168</v>
      </c>
      <c r="B4649">
        <v>112</v>
      </c>
      <c r="C4649">
        <f t="shared" si="1"/>
        <v>0</v>
      </c>
    </row>
    <row r="4650" spans="1:3" x14ac:dyDescent="0.2">
      <c r="A4650" s="4">
        <f>'Hourly loads'!B1991</f>
        <v>0.15322767001632026</v>
      </c>
      <c r="B4650">
        <v>113</v>
      </c>
      <c r="C4650">
        <f t="shared" si="1"/>
        <v>0</v>
      </c>
    </row>
    <row r="4651" spans="1:3" x14ac:dyDescent="0.2">
      <c r="A4651" s="4">
        <f>'Hourly loads'!B7078</f>
        <v>0.15380056735773942</v>
      </c>
      <c r="B4651">
        <v>114</v>
      </c>
      <c r="C4651">
        <f t="shared" si="1"/>
        <v>0</v>
      </c>
    </row>
    <row r="4652" spans="1:3" x14ac:dyDescent="0.2">
      <c r="A4652" s="4">
        <f>'Hourly loads'!B2291</f>
        <v>0.15403639978903361</v>
      </c>
      <c r="B4652">
        <v>115</v>
      </c>
      <c r="C4652">
        <f t="shared" si="1"/>
        <v>0</v>
      </c>
    </row>
    <row r="4653" spans="1:3" x14ac:dyDescent="0.2">
      <c r="A4653" s="4">
        <f>'Hourly loads'!B2384</f>
        <v>0.15635060262245556</v>
      </c>
      <c r="B4653">
        <v>116</v>
      </c>
      <c r="C4653">
        <f t="shared" si="1"/>
        <v>0</v>
      </c>
    </row>
    <row r="4654" spans="1:3" x14ac:dyDescent="0.2">
      <c r="A4654" s="4">
        <f>'Hourly loads'!B5990</f>
        <v>0.15844014649816224</v>
      </c>
      <c r="B4654">
        <v>117</v>
      </c>
      <c r="C4654">
        <f t="shared" si="1"/>
        <v>0</v>
      </c>
    </row>
    <row r="4655" spans="1:3" x14ac:dyDescent="0.2">
      <c r="A4655" s="4">
        <f>'Hourly loads'!B2456</f>
        <v>0.15869457196657388</v>
      </c>
      <c r="B4655">
        <v>118</v>
      </c>
      <c r="C4655">
        <f t="shared" si="1"/>
        <v>0</v>
      </c>
    </row>
    <row r="4656" spans="1:3" x14ac:dyDescent="0.2">
      <c r="A4656" s="4">
        <f>'Hourly loads'!B5944</f>
        <v>0.16029691016906111</v>
      </c>
      <c r="B4656">
        <v>119</v>
      </c>
      <c r="C4656">
        <f t="shared" si="1"/>
        <v>0</v>
      </c>
    </row>
    <row r="4657" spans="1:3" x14ac:dyDescent="0.2">
      <c r="A4657" s="4">
        <f>'Hourly loads'!B2078</f>
        <v>0.16087495616739111</v>
      </c>
      <c r="B4657">
        <v>120</v>
      </c>
      <c r="C4657">
        <f t="shared" si="1"/>
        <v>0</v>
      </c>
    </row>
    <row r="4658" spans="1:3" x14ac:dyDescent="0.2">
      <c r="A4658" s="4">
        <f>'Hourly loads'!B2221</f>
        <v>0.16095374456488307</v>
      </c>
      <c r="B4658">
        <v>121</v>
      </c>
      <c r="C4658">
        <f t="shared" si="1"/>
        <v>0</v>
      </c>
    </row>
    <row r="4659" spans="1:3" x14ac:dyDescent="0.2">
      <c r="A4659" s="4">
        <f>'Hourly loads'!B2013</f>
        <v>0.16196019911986209</v>
      </c>
      <c r="B4659">
        <v>122</v>
      </c>
      <c r="C4659">
        <f t="shared" si="1"/>
        <v>0</v>
      </c>
    </row>
    <row r="4660" spans="1:3" x14ac:dyDescent="0.2">
      <c r="A4660" s="4">
        <f>'Hourly loads'!B5653</f>
        <v>0.1627468592476331</v>
      </c>
      <c r="B4660">
        <v>123</v>
      </c>
      <c r="C4660">
        <f t="shared" si="1"/>
        <v>0</v>
      </c>
    </row>
    <row r="4661" spans="1:3" x14ac:dyDescent="0.2">
      <c r="A4661" s="4">
        <f>'Hourly loads'!B17</f>
        <v>0.1630559262573075</v>
      </c>
      <c r="B4661">
        <v>124</v>
      </c>
      <c r="C4661">
        <f t="shared" si="1"/>
        <v>0</v>
      </c>
    </row>
    <row r="4662" spans="1:3" x14ac:dyDescent="0.2">
      <c r="A4662" s="4">
        <f>'Hourly loads'!B3781</f>
        <v>0.16769768927059445</v>
      </c>
      <c r="B4662">
        <v>125</v>
      </c>
      <c r="C4662">
        <f t="shared" si="1"/>
        <v>0</v>
      </c>
    </row>
    <row r="4663" spans="1:3" x14ac:dyDescent="0.2">
      <c r="A4663" s="4">
        <f>'Hourly loads'!B7074</f>
        <v>0.16787059550391747</v>
      </c>
      <c r="B4663">
        <v>126</v>
      </c>
      <c r="C4663">
        <f t="shared" si="1"/>
        <v>0</v>
      </c>
    </row>
    <row r="4664" spans="1:3" x14ac:dyDescent="0.2">
      <c r="A4664" s="4">
        <f>'Hourly loads'!B5613</f>
        <v>0.16852122058859972</v>
      </c>
      <c r="B4664">
        <v>127</v>
      </c>
      <c r="C4664">
        <f t="shared" si="1"/>
        <v>0</v>
      </c>
    </row>
    <row r="4665" spans="1:3" x14ac:dyDescent="0.2">
      <c r="A4665" s="4">
        <f>'Hourly loads'!B3287</f>
        <v>0.16921714990586639</v>
      </c>
      <c r="B4665">
        <v>128</v>
      </c>
      <c r="C4665">
        <f t="shared" si="1"/>
        <v>0</v>
      </c>
    </row>
    <row r="4666" spans="1:3" x14ac:dyDescent="0.2">
      <c r="A4666" s="4">
        <f>'Hourly loads'!B6064</f>
        <v>0.17079960906514388</v>
      </c>
      <c r="B4666">
        <v>129</v>
      </c>
      <c r="C4666">
        <f t="shared" ref="C4666:C4729" si="2">IF(B4666=$E$4539,A4666,0)</f>
        <v>0</v>
      </c>
    </row>
    <row r="4667" spans="1:3" x14ac:dyDescent="0.2">
      <c r="A4667" s="4">
        <f>'Hourly loads'!B5900</f>
        <v>0.17289525777142917</v>
      </c>
      <c r="B4667">
        <v>130</v>
      </c>
      <c r="C4667">
        <f t="shared" si="2"/>
        <v>0</v>
      </c>
    </row>
    <row r="4668" spans="1:3" x14ac:dyDescent="0.2">
      <c r="A4668" s="4">
        <f>'Hourly loads'!B3324</f>
        <v>0.17417899721549973</v>
      </c>
      <c r="B4668">
        <v>131</v>
      </c>
      <c r="C4668">
        <f t="shared" si="2"/>
        <v>0</v>
      </c>
    </row>
    <row r="4669" spans="1:3" x14ac:dyDescent="0.2">
      <c r="A4669" s="4">
        <f>'Hourly loads'!B3336</f>
        <v>0.17467377938580442</v>
      </c>
      <c r="B4669">
        <v>132</v>
      </c>
      <c r="C4669">
        <f t="shared" si="2"/>
        <v>0</v>
      </c>
    </row>
    <row r="4670" spans="1:3" x14ac:dyDescent="0.2">
      <c r="A4670" s="4">
        <f>'Hourly loads'!B3563</f>
        <v>0.17477820240968722</v>
      </c>
      <c r="B4670">
        <v>133</v>
      </c>
      <c r="C4670">
        <f t="shared" si="2"/>
        <v>0</v>
      </c>
    </row>
    <row r="4671" spans="1:3" x14ac:dyDescent="0.2">
      <c r="A4671" s="4">
        <f>'Hourly loads'!B3613</f>
        <v>0.17652710406733638</v>
      </c>
      <c r="B4671">
        <v>134</v>
      </c>
      <c r="C4671">
        <f t="shared" si="2"/>
        <v>0</v>
      </c>
    </row>
    <row r="4672" spans="1:3" x14ac:dyDescent="0.2">
      <c r="A4672" s="4">
        <f>'Hourly loads'!B3569</f>
        <v>0.1770967660003222</v>
      </c>
      <c r="B4672">
        <v>135</v>
      </c>
      <c r="C4672">
        <f t="shared" si="2"/>
        <v>0</v>
      </c>
    </row>
    <row r="4673" spans="1:3" x14ac:dyDescent="0.2">
      <c r="A4673" s="4">
        <f>'Hourly loads'!B6974</f>
        <v>0.17716655807490223</v>
      </c>
      <c r="B4673">
        <v>136</v>
      </c>
      <c r="C4673">
        <f t="shared" si="2"/>
        <v>0</v>
      </c>
    </row>
    <row r="4674" spans="1:3" x14ac:dyDescent="0.2">
      <c r="A4674" s="4">
        <f>'Hourly loads'!B5996</f>
        <v>0.17840354149617807</v>
      </c>
      <c r="B4674">
        <v>137</v>
      </c>
      <c r="C4674">
        <f t="shared" si="2"/>
        <v>0</v>
      </c>
    </row>
    <row r="4675" spans="1:3" x14ac:dyDescent="0.2">
      <c r="A4675" s="4">
        <f>'Hourly loads'!B5920</f>
        <v>0.17851379599914138</v>
      </c>
      <c r="B4675">
        <v>138</v>
      </c>
      <c r="C4675">
        <f t="shared" si="2"/>
        <v>0</v>
      </c>
    </row>
    <row r="4676" spans="1:3" x14ac:dyDescent="0.2">
      <c r="A4676" s="4">
        <f>'Hourly loads'!B2432</f>
        <v>0.17893195306174944</v>
      </c>
      <c r="B4676">
        <v>139</v>
      </c>
      <c r="C4676">
        <f t="shared" si="2"/>
        <v>0</v>
      </c>
    </row>
    <row r="4677" spans="1:3" x14ac:dyDescent="0.2">
      <c r="A4677" s="4">
        <f>'Hourly loads'!B3564</f>
        <v>0.18072651381001834</v>
      </c>
      <c r="B4677">
        <v>140</v>
      </c>
      <c r="C4677">
        <f t="shared" si="2"/>
        <v>0</v>
      </c>
    </row>
    <row r="4678" spans="1:3" x14ac:dyDescent="0.2">
      <c r="A4678" s="4">
        <f>'Hourly loads'!B6355</f>
        <v>0.18371359420766156</v>
      </c>
      <c r="B4678">
        <v>141</v>
      </c>
      <c r="C4678">
        <f t="shared" si="2"/>
        <v>0</v>
      </c>
    </row>
    <row r="4679" spans="1:3" x14ac:dyDescent="0.2">
      <c r="A4679" s="4">
        <f>'Hourly loads'!B6132</f>
        <v>0.18388327021659223</v>
      </c>
      <c r="B4679">
        <v>142</v>
      </c>
      <c r="C4679">
        <f t="shared" si="2"/>
        <v>0</v>
      </c>
    </row>
    <row r="4680" spans="1:3" x14ac:dyDescent="0.2">
      <c r="A4680" s="4">
        <f>'Hourly loads'!B2289</f>
        <v>0.18507917330894777</v>
      </c>
      <c r="B4680">
        <v>143</v>
      </c>
      <c r="C4680">
        <f t="shared" si="2"/>
        <v>0</v>
      </c>
    </row>
    <row r="4681" spans="1:3" x14ac:dyDescent="0.2">
      <c r="A4681" s="4">
        <f>'Hourly loads'!B3863</f>
        <v>0.18543889457650922</v>
      </c>
      <c r="B4681">
        <v>144</v>
      </c>
      <c r="C4681">
        <f t="shared" si="2"/>
        <v>0</v>
      </c>
    </row>
    <row r="4682" spans="1:3" x14ac:dyDescent="0.2">
      <c r="A4682" s="4">
        <f>'Hourly loads'!B6085</f>
        <v>0.18660611021350945</v>
      </c>
      <c r="B4682">
        <v>145</v>
      </c>
      <c r="C4682">
        <f t="shared" si="2"/>
        <v>0</v>
      </c>
    </row>
    <row r="4683" spans="1:3" x14ac:dyDescent="0.2">
      <c r="A4683" s="4">
        <f>'Hourly loads'!B2341</f>
        <v>0.19050914154430723</v>
      </c>
      <c r="B4683">
        <v>146</v>
      </c>
      <c r="C4683">
        <f t="shared" si="2"/>
        <v>0</v>
      </c>
    </row>
    <row r="4684" spans="1:3" x14ac:dyDescent="0.2">
      <c r="A4684" s="4">
        <f>'Hourly loads'!B5016</f>
        <v>0.19295495878915392</v>
      </c>
      <c r="B4684">
        <v>147</v>
      </c>
      <c r="C4684">
        <f t="shared" si="2"/>
        <v>0</v>
      </c>
    </row>
    <row r="4685" spans="1:3" x14ac:dyDescent="0.2">
      <c r="A4685" s="4">
        <f>'Hourly loads'!B3622</f>
        <v>0.19342562566984414</v>
      </c>
      <c r="B4685">
        <v>148</v>
      </c>
      <c r="C4685">
        <f t="shared" si="2"/>
        <v>0</v>
      </c>
    </row>
    <row r="4686" spans="1:3" x14ac:dyDescent="0.2">
      <c r="A4686" s="4">
        <f>'Hourly loads'!B6120</f>
        <v>0.19374211807297198</v>
      </c>
      <c r="B4686">
        <v>149</v>
      </c>
      <c r="C4686">
        <f t="shared" si="2"/>
        <v>0</v>
      </c>
    </row>
    <row r="4687" spans="1:3" x14ac:dyDescent="0.2">
      <c r="A4687" s="4">
        <f>'Hourly loads'!B3334</f>
        <v>0.20278862862187361</v>
      </c>
      <c r="B4687">
        <v>150</v>
      </c>
      <c r="C4687">
        <f t="shared" si="2"/>
        <v>0</v>
      </c>
    </row>
    <row r="4688" spans="1:3" x14ac:dyDescent="0.2">
      <c r="A4688" s="4">
        <f>'Hourly loads'!B6015</f>
        <v>0.20306779107448361</v>
      </c>
      <c r="B4688">
        <v>151</v>
      </c>
      <c r="C4688">
        <f t="shared" si="2"/>
        <v>0</v>
      </c>
    </row>
    <row r="4689" spans="1:3" x14ac:dyDescent="0.2">
      <c r="A4689" s="4">
        <f>'Hourly loads'!B3445</f>
        <v>0.20321001192612528</v>
      </c>
      <c r="B4689">
        <v>152</v>
      </c>
      <c r="C4689">
        <f t="shared" si="2"/>
        <v>0</v>
      </c>
    </row>
    <row r="4690" spans="1:3" x14ac:dyDescent="0.2">
      <c r="A4690" s="4">
        <f>'Hourly loads'!B2491</f>
        <v>0.20416089130360696</v>
      </c>
      <c r="B4690">
        <v>153</v>
      </c>
      <c r="C4690">
        <f t="shared" si="2"/>
        <v>0</v>
      </c>
    </row>
    <row r="4691" spans="1:3" x14ac:dyDescent="0.2">
      <c r="A4691" s="4">
        <f>'Hourly loads'!B2417</f>
        <v>0.20431227779705444</v>
      </c>
      <c r="B4691">
        <v>154</v>
      </c>
      <c r="C4691">
        <f t="shared" si="2"/>
        <v>0</v>
      </c>
    </row>
    <row r="4692" spans="1:3" x14ac:dyDescent="0.2">
      <c r="A4692" s="4">
        <f>'Hourly loads'!B2105</f>
        <v>0.2044835227740861</v>
      </c>
      <c r="B4692">
        <v>155</v>
      </c>
      <c r="C4692">
        <f t="shared" si="2"/>
        <v>0</v>
      </c>
    </row>
    <row r="4693" spans="1:3" x14ac:dyDescent="0.2">
      <c r="A4693" s="4">
        <f>'Hourly loads'!B6349</f>
        <v>0.20488150519243664</v>
      </c>
      <c r="B4693">
        <v>156</v>
      </c>
      <c r="C4693">
        <f t="shared" si="2"/>
        <v>0</v>
      </c>
    </row>
    <row r="4694" spans="1:3" x14ac:dyDescent="0.2">
      <c r="A4694" s="4">
        <f>'Hourly loads'!B2104</f>
        <v>0.20762254776529443</v>
      </c>
      <c r="B4694">
        <v>157</v>
      </c>
      <c r="C4694">
        <f t="shared" si="2"/>
        <v>0</v>
      </c>
    </row>
    <row r="4695" spans="1:3" x14ac:dyDescent="0.2">
      <c r="A4695" s="4">
        <f>'Hourly loads'!B2120</f>
        <v>0.20816536340035971</v>
      </c>
      <c r="B4695">
        <v>158</v>
      </c>
      <c r="C4695">
        <f t="shared" si="2"/>
        <v>0</v>
      </c>
    </row>
    <row r="4696" spans="1:3" x14ac:dyDescent="0.2">
      <c r="A4696" s="4">
        <f>'Hourly loads'!B3565</f>
        <v>0.20818977974565084</v>
      </c>
      <c r="B4696">
        <v>159</v>
      </c>
      <c r="C4696">
        <f t="shared" si="2"/>
        <v>0</v>
      </c>
    </row>
    <row r="4697" spans="1:3" x14ac:dyDescent="0.2">
      <c r="A4697" s="4">
        <f>'Hourly loads'!B6278</f>
        <v>0.20880168055950693</v>
      </c>
      <c r="B4697">
        <v>160</v>
      </c>
      <c r="C4697">
        <f t="shared" si="2"/>
        <v>0</v>
      </c>
    </row>
    <row r="4698" spans="1:3" x14ac:dyDescent="0.2">
      <c r="A4698" s="4">
        <f>'Hourly loads'!B6188</f>
        <v>0.20921913710703724</v>
      </c>
      <c r="B4698">
        <v>161</v>
      </c>
      <c r="C4698">
        <f t="shared" si="2"/>
        <v>0</v>
      </c>
    </row>
    <row r="4699" spans="1:3" x14ac:dyDescent="0.2">
      <c r="A4699" s="4">
        <f>'Hourly loads'!B1987</f>
        <v>0.20999614071704722</v>
      </c>
      <c r="B4699">
        <v>162</v>
      </c>
      <c r="C4699">
        <f t="shared" si="2"/>
        <v>0</v>
      </c>
    </row>
    <row r="4700" spans="1:3" x14ac:dyDescent="0.2">
      <c r="A4700" s="4">
        <f>'Hourly loads'!B3308</f>
        <v>0.21177124898661501</v>
      </c>
      <c r="B4700">
        <v>163</v>
      </c>
      <c r="C4700">
        <f t="shared" si="2"/>
        <v>0</v>
      </c>
    </row>
    <row r="4701" spans="1:3" x14ac:dyDescent="0.2">
      <c r="A4701" s="4">
        <f>'Hourly loads'!B5893</f>
        <v>0.21179009559384554</v>
      </c>
      <c r="B4701">
        <v>164</v>
      </c>
      <c r="C4701">
        <f t="shared" si="2"/>
        <v>0</v>
      </c>
    </row>
    <row r="4702" spans="1:3" x14ac:dyDescent="0.2">
      <c r="A4702" s="4">
        <f>'Hourly loads'!B6470</f>
        <v>0.21523608161923277</v>
      </c>
      <c r="B4702">
        <v>165</v>
      </c>
      <c r="C4702">
        <f t="shared" si="2"/>
        <v>0</v>
      </c>
    </row>
    <row r="4703" spans="1:3" x14ac:dyDescent="0.2">
      <c r="A4703" s="4">
        <f>'Hourly loads'!B5868</f>
        <v>0.21640160432814778</v>
      </c>
      <c r="B4703">
        <v>166</v>
      </c>
      <c r="C4703">
        <f t="shared" si="2"/>
        <v>0</v>
      </c>
    </row>
    <row r="4704" spans="1:3" x14ac:dyDescent="0.2">
      <c r="A4704" s="4">
        <f>'Hourly loads'!B6980</f>
        <v>0.21845572809432304</v>
      </c>
      <c r="B4704">
        <v>167</v>
      </c>
      <c r="C4704">
        <f t="shared" si="2"/>
        <v>0</v>
      </c>
    </row>
    <row r="4705" spans="1:3" x14ac:dyDescent="0.2">
      <c r="A4705" s="4">
        <f>'Hourly loads'!B3743</f>
        <v>0.21863964065159805</v>
      </c>
      <c r="B4705">
        <v>168</v>
      </c>
      <c r="C4705">
        <f t="shared" si="2"/>
        <v>0</v>
      </c>
    </row>
    <row r="4706" spans="1:3" x14ac:dyDescent="0.2">
      <c r="A4706" s="4">
        <f>'Hourly loads'!B3568</f>
        <v>0.2196490185421853</v>
      </c>
      <c r="B4706">
        <v>169</v>
      </c>
      <c r="C4706">
        <f t="shared" si="2"/>
        <v>0</v>
      </c>
    </row>
    <row r="4707" spans="1:3" x14ac:dyDescent="0.2">
      <c r="A4707" s="4">
        <f>'Hourly loads'!B2517</f>
        <v>0.22000732693131334</v>
      </c>
      <c r="B4707">
        <v>170</v>
      </c>
      <c r="C4707">
        <f t="shared" si="2"/>
        <v>0</v>
      </c>
    </row>
    <row r="4708" spans="1:3" x14ac:dyDescent="0.2">
      <c r="A4708" s="4">
        <f>'Hourly loads'!B2177</f>
        <v>0.22021114501424999</v>
      </c>
      <c r="B4708">
        <v>171</v>
      </c>
      <c r="C4708">
        <f t="shared" si="2"/>
        <v>0</v>
      </c>
    </row>
    <row r="4709" spans="1:3" x14ac:dyDescent="0.2">
      <c r="A4709" s="4">
        <f>'Hourly loads'!B5853</f>
        <v>0.22370874599366722</v>
      </c>
      <c r="B4709">
        <v>172</v>
      </c>
      <c r="C4709">
        <f t="shared" si="2"/>
        <v>0</v>
      </c>
    </row>
    <row r="4710" spans="1:3" x14ac:dyDescent="0.2">
      <c r="A4710" s="4">
        <f>'Hourly loads'!B5704</f>
        <v>0.22612223838630557</v>
      </c>
      <c r="B4710">
        <v>173</v>
      </c>
      <c r="C4710">
        <f t="shared" si="2"/>
        <v>0</v>
      </c>
    </row>
    <row r="4711" spans="1:3" x14ac:dyDescent="0.2">
      <c r="A4711" s="4">
        <f>'Hourly loads'!B6119</f>
        <v>0.22727104042934085</v>
      </c>
      <c r="B4711">
        <v>174</v>
      </c>
      <c r="C4711">
        <f t="shared" si="2"/>
        <v>0</v>
      </c>
    </row>
    <row r="4712" spans="1:3" x14ac:dyDescent="0.2">
      <c r="A4712" s="4">
        <f>'Hourly loads'!B6427</f>
        <v>0.22727959952273999</v>
      </c>
      <c r="B4712">
        <v>175</v>
      </c>
      <c r="C4712">
        <f t="shared" si="2"/>
        <v>0</v>
      </c>
    </row>
    <row r="4713" spans="1:3" x14ac:dyDescent="0.2">
      <c r="A4713" s="4">
        <f>'Hourly loads'!B5679</f>
        <v>0.22729027558931686</v>
      </c>
      <c r="B4713">
        <v>176</v>
      </c>
      <c r="C4713">
        <f t="shared" si="2"/>
        <v>0</v>
      </c>
    </row>
    <row r="4714" spans="1:3" x14ac:dyDescent="0.2">
      <c r="A4714" s="4">
        <f>'Hourly loads'!B4776</f>
        <v>0.22820008889793389</v>
      </c>
      <c r="B4714">
        <v>177</v>
      </c>
      <c r="C4714">
        <f t="shared" si="2"/>
        <v>0</v>
      </c>
    </row>
    <row r="4715" spans="1:3" x14ac:dyDescent="0.2">
      <c r="A4715" s="4">
        <f>'Hourly loads'!B2009</f>
        <v>0.22823203656815638</v>
      </c>
      <c r="B4715">
        <v>178</v>
      </c>
      <c r="C4715">
        <f t="shared" si="2"/>
        <v>0</v>
      </c>
    </row>
    <row r="4716" spans="1:3" x14ac:dyDescent="0.2">
      <c r="A4716" s="4">
        <f>'Hourly loads'!B2416</f>
        <v>0.2285300741060414</v>
      </c>
      <c r="B4716">
        <v>179</v>
      </c>
      <c r="C4716">
        <f t="shared" si="2"/>
        <v>0</v>
      </c>
    </row>
    <row r="4717" spans="1:3" x14ac:dyDescent="0.2">
      <c r="A4717" s="4">
        <f>'Hourly loads'!B3288</f>
        <v>0.22901579557676141</v>
      </c>
      <c r="B4717">
        <v>180</v>
      </c>
      <c r="C4717">
        <f t="shared" si="2"/>
        <v>0</v>
      </c>
    </row>
    <row r="4718" spans="1:3" x14ac:dyDescent="0.2">
      <c r="A4718" s="4">
        <f>'Hourly loads'!B3566</f>
        <v>0.23055455984548029</v>
      </c>
      <c r="B4718">
        <v>181</v>
      </c>
      <c r="C4718">
        <f t="shared" si="2"/>
        <v>0</v>
      </c>
    </row>
    <row r="4719" spans="1:3" x14ac:dyDescent="0.2">
      <c r="A4719" s="4">
        <f>'Hourly loads'!B6423</f>
        <v>0.23252146581542332</v>
      </c>
      <c r="B4719">
        <v>182</v>
      </c>
      <c r="C4719">
        <f t="shared" si="2"/>
        <v>0</v>
      </c>
    </row>
    <row r="4720" spans="1:3" x14ac:dyDescent="0.2">
      <c r="A4720" s="4">
        <f>'Hourly loads'!B3276</f>
        <v>0.23286493133536304</v>
      </c>
      <c r="B4720">
        <v>183</v>
      </c>
      <c r="C4720">
        <f t="shared" si="2"/>
        <v>0</v>
      </c>
    </row>
    <row r="4721" spans="1:3" x14ac:dyDescent="0.2">
      <c r="A4721" s="4">
        <f>'Hourly loads'!B5844</f>
        <v>0.23307317482334333</v>
      </c>
      <c r="B4721">
        <v>184</v>
      </c>
      <c r="C4721">
        <f t="shared" si="2"/>
        <v>0</v>
      </c>
    </row>
    <row r="4722" spans="1:3" x14ac:dyDescent="0.2">
      <c r="A4722" s="4">
        <f>'Hourly loads'!B2390</f>
        <v>0.23755863169626307</v>
      </c>
      <c r="B4722">
        <v>185</v>
      </c>
      <c r="C4722">
        <f t="shared" si="2"/>
        <v>0</v>
      </c>
    </row>
    <row r="4723" spans="1:3" x14ac:dyDescent="0.2">
      <c r="A4723" s="4">
        <f>'Hourly loads'!B2369</f>
        <v>0.23775192251671581</v>
      </c>
      <c r="B4723">
        <v>186</v>
      </c>
      <c r="C4723">
        <f t="shared" si="2"/>
        <v>0</v>
      </c>
    </row>
    <row r="4724" spans="1:3" x14ac:dyDescent="0.2">
      <c r="A4724" s="4">
        <f>'Hourly loads'!B2480</f>
        <v>0.23816667464153665</v>
      </c>
      <c r="B4724">
        <v>187</v>
      </c>
      <c r="C4724">
        <f t="shared" si="2"/>
        <v>0</v>
      </c>
    </row>
    <row r="4725" spans="1:3" x14ac:dyDescent="0.2">
      <c r="A4725" s="4">
        <f>'Hourly loads'!B6992</f>
        <v>0.23975587118861</v>
      </c>
      <c r="B4725">
        <v>188</v>
      </c>
      <c r="C4725">
        <f t="shared" si="2"/>
        <v>0</v>
      </c>
    </row>
    <row r="4726" spans="1:3" x14ac:dyDescent="0.2">
      <c r="A4726" s="4">
        <f>'Hourly loads'!B2465</f>
        <v>0.2399609639470939</v>
      </c>
      <c r="B4726">
        <v>189</v>
      </c>
      <c r="C4726">
        <f t="shared" si="2"/>
        <v>0</v>
      </c>
    </row>
    <row r="4727" spans="1:3" x14ac:dyDescent="0.2">
      <c r="A4727" s="4">
        <f>'Hourly loads'!B5945</f>
        <v>0.24346133120410166</v>
      </c>
      <c r="B4727">
        <v>190</v>
      </c>
      <c r="C4727">
        <f t="shared" si="2"/>
        <v>0</v>
      </c>
    </row>
    <row r="4728" spans="1:3" x14ac:dyDescent="0.2">
      <c r="A4728" s="4">
        <f>'Hourly loads'!B6143</f>
        <v>0.24514534915074609</v>
      </c>
      <c r="B4728">
        <v>191</v>
      </c>
      <c r="C4728">
        <f t="shared" si="2"/>
        <v>0</v>
      </c>
    </row>
    <row r="4729" spans="1:3" x14ac:dyDescent="0.2">
      <c r="A4729" s="4">
        <f>'Hourly loads'!B5705</f>
        <v>0.24527081890703972</v>
      </c>
      <c r="B4729">
        <v>192</v>
      </c>
      <c r="C4729">
        <f t="shared" si="2"/>
        <v>0</v>
      </c>
    </row>
    <row r="4730" spans="1:3" x14ac:dyDescent="0.2">
      <c r="A4730" s="4">
        <f>'Hourly loads'!B6309</f>
        <v>0.24555349065393278</v>
      </c>
      <c r="B4730">
        <v>193</v>
      </c>
      <c r="C4730">
        <f t="shared" ref="C4730:C4793" si="3">IF(B4730=$E$4539,A4730,0)</f>
        <v>0</v>
      </c>
    </row>
    <row r="4731" spans="1:3" x14ac:dyDescent="0.2">
      <c r="A4731" s="4">
        <f>'Hourly loads'!B6447</f>
        <v>0.24649701027091889</v>
      </c>
      <c r="B4731">
        <v>194</v>
      </c>
      <c r="C4731">
        <f t="shared" si="3"/>
        <v>0</v>
      </c>
    </row>
    <row r="4732" spans="1:3" x14ac:dyDescent="0.2">
      <c r="A4732" s="4">
        <f>'Hourly loads'!B3567</f>
        <v>0.24724152083673165</v>
      </c>
      <c r="B4732">
        <v>195</v>
      </c>
      <c r="C4732">
        <f t="shared" si="3"/>
        <v>0</v>
      </c>
    </row>
    <row r="4733" spans="1:3" x14ac:dyDescent="0.2">
      <c r="A4733" s="4">
        <f>'Hourly loads'!B2290</f>
        <v>0.24751264136740916</v>
      </c>
      <c r="B4733">
        <v>196</v>
      </c>
      <c r="C4733">
        <f t="shared" si="3"/>
        <v>0</v>
      </c>
    </row>
    <row r="4734" spans="1:3" x14ac:dyDescent="0.2">
      <c r="A4734" s="4">
        <f>'Hourly loads'!B3307</f>
        <v>0.24758077964281167</v>
      </c>
      <c r="B4734">
        <v>197</v>
      </c>
      <c r="C4734">
        <f t="shared" si="3"/>
        <v>0</v>
      </c>
    </row>
    <row r="4735" spans="1:3" x14ac:dyDescent="0.2">
      <c r="A4735" s="4">
        <f>'Hourly loads'!B3454</f>
        <v>0.24791152816379</v>
      </c>
      <c r="B4735">
        <v>198</v>
      </c>
      <c r="C4735">
        <f t="shared" si="3"/>
        <v>0</v>
      </c>
    </row>
    <row r="4736" spans="1:3" x14ac:dyDescent="0.2">
      <c r="A4736" s="4">
        <f>'Hourly loads'!B2464</f>
        <v>0.24964758913418444</v>
      </c>
      <c r="B4736">
        <v>199</v>
      </c>
      <c r="C4736">
        <f t="shared" si="3"/>
        <v>0</v>
      </c>
    </row>
    <row r="4737" spans="1:3" x14ac:dyDescent="0.2">
      <c r="A4737" s="4">
        <f>'Hourly loads'!B2031</f>
        <v>0.24975477753732389</v>
      </c>
      <c r="B4737">
        <v>200</v>
      </c>
      <c r="C4737">
        <f t="shared" si="3"/>
        <v>0</v>
      </c>
    </row>
    <row r="4738" spans="1:3" x14ac:dyDescent="0.2">
      <c r="A4738" s="4">
        <f>'Hourly loads'!B3299</f>
        <v>0.25079480433270612</v>
      </c>
      <c r="B4738">
        <v>201</v>
      </c>
      <c r="C4738">
        <f t="shared" si="3"/>
        <v>0</v>
      </c>
    </row>
    <row r="4739" spans="1:3" x14ac:dyDescent="0.2">
      <c r="A4739" s="4">
        <f>'Hourly loads'!B2054</f>
        <v>0.25162482017632304</v>
      </c>
      <c r="B4739">
        <v>202</v>
      </c>
      <c r="C4739">
        <f t="shared" si="3"/>
        <v>0</v>
      </c>
    </row>
    <row r="4740" spans="1:3" x14ac:dyDescent="0.2">
      <c r="A4740" s="4">
        <f>'Hourly loads'!B7004</f>
        <v>0.25314476016796833</v>
      </c>
      <c r="B4740">
        <v>203</v>
      </c>
      <c r="C4740">
        <f t="shared" si="3"/>
        <v>0</v>
      </c>
    </row>
    <row r="4741" spans="1:3" x14ac:dyDescent="0.2">
      <c r="A4741" s="4">
        <f>'Hourly loads'!B6183</f>
        <v>0.25384615234145502</v>
      </c>
      <c r="B4741">
        <v>204</v>
      </c>
      <c r="C4741">
        <f t="shared" si="3"/>
        <v>0</v>
      </c>
    </row>
    <row r="4742" spans="1:3" x14ac:dyDescent="0.2">
      <c r="A4742" s="4">
        <f>'Hourly loads'!B6144</f>
        <v>0.25451280987474695</v>
      </c>
      <c r="B4742">
        <v>205</v>
      </c>
      <c r="C4742">
        <f t="shared" si="3"/>
        <v>0</v>
      </c>
    </row>
    <row r="4743" spans="1:3" x14ac:dyDescent="0.2">
      <c r="A4743" s="4">
        <f>'Hourly loads'!B6284</f>
        <v>0.25596003111864024</v>
      </c>
      <c r="B4743">
        <v>206</v>
      </c>
      <c r="C4743">
        <f t="shared" si="3"/>
        <v>0</v>
      </c>
    </row>
    <row r="4744" spans="1:3" x14ac:dyDescent="0.2">
      <c r="A4744" s="4">
        <f>'Hourly loads'!B7088</f>
        <v>0.25631397728488109</v>
      </c>
      <c r="B4744">
        <v>207</v>
      </c>
      <c r="C4744">
        <f t="shared" si="3"/>
        <v>0</v>
      </c>
    </row>
    <row r="4745" spans="1:3" x14ac:dyDescent="0.2">
      <c r="A4745" s="4">
        <f>'Hourly loads'!B3396</f>
        <v>0.25712703979183471</v>
      </c>
      <c r="B4745">
        <v>208</v>
      </c>
      <c r="C4745">
        <f t="shared" si="3"/>
        <v>0</v>
      </c>
    </row>
    <row r="4746" spans="1:3" x14ac:dyDescent="0.2">
      <c r="A4746" s="4">
        <f>'Hourly loads'!B3383</f>
        <v>0.25771510378475165</v>
      </c>
      <c r="B4746">
        <v>209</v>
      </c>
      <c r="C4746">
        <f t="shared" si="3"/>
        <v>0</v>
      </c>
    </row>
    <row r="4747" spans="1:3" x14ac:dyDescent="0.2">
      <c r="A4747" s="4">
        <f>'Hourly loads'!B3286</f>
        <v>0.25779962675231638</v>
      </c>
      <c r="B4747">
        <v>210</v>
      </c>
      <c r="C4747">
        <f t="shared" si="3"/>
        <v>0</v>
      </c>
    </row>
    <row r="4748" spans="1:3" x14ac:dyDescent="0.2">
      <c r="A4748" s="4">
        <f>'Hourly loads'!B2198</f>
        <v>0.25943012469537335</v>
      </c>
      <c r="B4748">
        <v>211</v>
      </c>
      <c r="C4748">
        <f t="shared" si="3"/>
        <v>0</v>
      </c>
    </row>
    <row r="4749" spans="1:3" x14ac:dyDescent="0.2">
      <c r="A4749" s="4">
        <f>'Hourly loads'!B6950</f>
        <v>0.26071185675318809</v>
      </c>
      <c r="B4749">
        <v>212</v>
      </c>
      <c r="C4749">
        <f t="shared" si="3"/>
        <v>0</v>
      </c>
    </row>
    <row r="4750" spans="1:3" x14ac:dyDescent="0.2">
      <c r="A4750" s="4">
        <f>'Hourly loads'!B3428</f>
        <v>0.26143196995685974</v>
      </c>
      <c r="B4750">
        <v>213</v>
      </c>
      <c r="C4750">
        <f t="shared" si="3"/>
        <v>0</v>
      </c>
    </row>
    <row r="4751" spans="1:3" x14ac:dyDescent="0.2">
      <c r="A4751" s="4">
        <f>'Hourly loads'!B6451</f>
        <v>0.26159248846522914</v>
      </c>
      <c r="B4751">
        <v>214</v>
      </c>
      <c r="C4751">
        <f t="shared" si="3"/>
        <v>0</v>
      </c>
    </row>
    <row r="4752" spans="1:3" x14ac:dyDescent="0.2">
      <c r="A4752" s="4">
        <f>'Hourly loads'!B5971</f>
        <v>0.26336518950188892</v>
      </c>
      <c r="B4752">
        <v>215</v>
      </c>
      <c r="C4752">
        <f t="shared" si="3"/>
        <v>0</v>
      </c>
    </row>
    <row r="4753" spans="1:3" x14ac:dyDescent="0.2">
      <c r="A4753" s="4">
        <f>'Hourly loads'!B1771</f>
        <v>0.26343314146206942</v>
      </c>
      <c r="B4753">
        <v>216</v>
      </c>
      <c r="C4753">
        <f t="shared" si="3"/>
        <v>0</v>
      </c>
    </row>
    <row r="4754" spans="1:3" x14ac:dyDescent="0.2">
      <c r="A4754" s="4">
        <f>'Hourly loads'!B3235</f>
        <v>0.26453955569512916</v>
      </c>
      <c r="B4754">
        <v>217</v>
      </c>
      <c r="C4754">
        <f t="shared" si="3"/>
        <v>0</v>
      </c>
    </row>
    <row r="4755" spans="1:3" x14ac:dyDescent="0.2">
      <c r="A4755" s="4">
        <f>'Hourly loads'!B2337</f>
        <v>0.26481323038228138</v>
      </c>
      <c r="B4755">
        <v>218</v>
      </c>
      <c r="C4755">
        <f t="shared" si="3"/>
        <v>0</v>
      </c>
    </row>
    <row r="4756" spans="1:3" x14ac:dyDescent="0.2">
      <c r="A4756" s="4">
        <f>'Hourly loads'!B5727</f>
        <v>0.2653302878904486</v>
      </c>
      <c r="B4756">
        <v>219</v>
      </c>
      <c r="C4756">
        <f t="shared" si="3"/>
        <v>0</v>
      </c>
    </row>
    <row r="4757" spans="1:3" x14ac:dyDescent="0.2">
      <c r="A4757" s="4">
        <f>'Hourly loads'!B2316</f>
        <v>0.26753201395655168</v>
      </c>
      <c r="B4757">
        <v>220</v>
      </c>
      <c r="C4757">
        <f t="shared" si="3"/>
        <v>0</v>
      </c>
    </row>
    <row r="4758" spans="1:3" x14ac:dyDescent="0.2">
      <c r="A4758" s="4">
        <f>'Hourly loads'!B2103</f>
        <v>0.26808881272937224</v>
      </c>
      <c r="B4758">
        <v>221</v>
      </c>
      <c r="C4758">
        <f t="shared" si="3"/>
        <v>0</v>
      </c>
    </row>
    <row r="4759" spans="1:3" x14ac:dyDescent="0.2">
      <c r="A4759" s="4">
        <f>'Hourly loads'!B5946</f>
        <v>0.26835416955798502</v>
      </c>
      <c r="B4759">
        <v>222</v>
      </c>
      <c r="C4759">
        <f t="shared" si="3"/>
        <v>0</v>
      </c>
    </row>
    <row r="4760" spans="1:3" x14ac:dyDescent="0.2">
      <c r="A4760" s="4">
        <f>'Hourly loads'!B4163</f>
        <v>0.27186838603258995</v>
      </c>
      <c r="B4760">
        <v>223</v>
      </c>
      <c r="C4760">
        <f t="shared" si="3"/>
        <v>0</v>
      </c>
    </row>
    <row r="4761" spans="1:3" x14ac:dyDescent="0.2">
      <c r="A4761" s="4">
        <f>'Hourly loads'!B6957</f>
        <v>0.27467923353168028</v>
      </c>
      <c r="B4761">
        <v>224</v>
      </c>
      <c r="C4761">
        <f t="shared" si="3"/>
        <v>0</v>
      </c>
    </row>
    <row r="4762" spans="1:3" x14ac:dyDescent="0.2">
      <c r="A4762" s="4">
        <f>'Hourly loads'!B7071</f>
        <v>0.27573793941934277</v>
      </c>
      <c r="B4762">
        <v>225</v>
      </c>
      <c r="C4762">
        <f t="shared" si="3"/>
        <v>0</v>
      </c>
    </row>
    <row r="4763" spans="1:3" x14ac:dyDescent="0.2">
      <c r="A4763" s="4">
        <f>'Hourly loads'!B2340</f>
        <v>0.27707103530612859</v>
      </c>
      <c r="B4763">
        <v>226</v>
      </c>
      <c r="C4763">
        <f t="shared" si="3"/>
        <v>0</v>
      </c>
    </row>
    <row r="4764" spans="1:3" x14ac:dyDescent="0.2">
      <c r="A4764" s="4">
        <f>'Hourly loads'!B5880</f>
        <v>0.27831369031655029</v>
      </c>
      <c r="B4764">
        <v>227</v>
      </c>
      <c r="C4764">
        <f t="shared" si="3"/>
        <v>0</v>
      </c>
    </row>
    <row r="4765" spans="1:3" x14ac:dyDescent="0.2">
      <c r="A4765" s="4">
        <f>'Hourly loads'!B4787</f>
        <v>0.27845115059908199</v>
      </c>
      <c r="B4765">
        <v>228</v>
      </c>
      <c r="C4765">
        <f t="shared" si="3"/>
        <v>0</v>
      </c>
    </row>
    <row r="4766" spans="1:3" x14ac:dyDescent="0.2">
      <c r="A4766" s="4">
        <f>'Hourly loads'!B7016</f>
        <v>0.27917575761034169</v>
      </c>
      <c r="B4766">
        <v>229</v>
      </c>
      <c r="C4766">
        <f t="shared" si="3"/>
        <v>0</v>
      </c>
    </row>
    <row r="4767" spans="1:3" x14ac:dyDescent="0.2">
      <c r="A4767" s="4">
        <f>'Hourly loads'!B2176</f>
        <v>0.2802474220375778</v>
      </c>
      <c r="B4767">
        <v>230</v>
      </c>
      <c r="C4767">
        <f t="shared" si="3"/>
        <v>0</v>
      </c>
    </row>
    <row r="4768" spans="1:3" x14ac:dyDescent="0.2">
      <c r="A4768" s="4">
        <f>'Hourly loads'!B2368</f>
        <v>0.28068624832910277</v>
      </c>
      <c r="B4768">
        <v>231</v>
      </c>
      <c r="C4768">
        <f t="shared" si="3"/>
        <v>0</v>
      </c>
    </row>
    <row r="4769" spans="1:3" x14ac:dyDescent="0.2">
      <c r="A4769" s="4">
        <f>'Hourly loads'!B2439</f>
        <v>0.28105673249945001</v>
      </c>
      <c r="B4769">
        <v>232</v>
      </c>
      <c r="C4769">
        <f t="shared" si="3"/>
        <v>0</v>
      </c>
    </row>
    <row r="4770" spans="1:3" x14ac:dyDescent="0.2">
      <c r="A4770" s="4">
        <f>'Hourly loads'!B5684</f>
        <v>0.28242515297230891</v>
      </c>
      <c r="B4770">
        <v>233</v>
      </c>
      <c r="C4770">
        <f t="shared" si="3"/>
        <v>0</v>
      </c>
    </row>
    <row r="4771" spans="1:3" x14ac:dyDescent="0.2">
      <c r="A4771" s="4">
        <f>'Hourly loads'!B3815</f>
        <v>0.28308327242336334</v>
      </c>
      <c r="B4771">
        <v>234</v>
      </c>
      <c r="C4771">
        <f t="shared" si="3"/>
        <v>0</v>
      </c>
    </row>
    <row r="4772" spans="1:3" x14ac:dyDescent="0.2">
      <c r="A4772" s="4">
        <f>'Hourly loads'!B23</f>
        <v>0.28415613045748467</v>
      </c>
      <c r="B4772">
        <v>235</v>
      </c>
      <c r="C4772">
        <f t="shared" si="3"/>
        <v>0</v>
      </c>
    </row>
    <row r="4773" spans="1:3" x14ac:dyDescent="0.2">
      <c r="A4773" s="4">
        <f>'Hourly loads'!B3306</f>
        <v>0.28452141396030839</v>
      </c>
      <c r="B4773">
        <v>236</v>
      </c>
      <c r="C4773">
        <f t="shared" si="3"/>
        <v>0</v>
      </c>
    </row>
    <row r="4774" spans="1:3" x14ac:dyDescent="0.2">
      <c r="A4774" s="4">
        <f>'Hourly loads'!B2415</f>
        <v>0.29004762418526941</v>
      </c>
      <c r="B4774">
        <v>237</v>
      </c>
      <c r="C4774">
        <f t="shared" si="3"/>
        <v>0</v>
      </c>
    </row>
    <row r="4775" spans="1:3" x14ac:dyDescent="0.2">
      <c r="A4775" s="4">
        <f>'Hourly loads'!B3347</f>
        <v>0.29127312867399269</v>
      </c>
      <c r="B4775">
        <v>238</v>
      </c>
      <c r="C4775">
        <f t="shared" si="3"/>
        <v>0</v>
      </c>
    </row>
    <row r="4776" spans="1:3" x14ac:dyDescent="0.2">
      <c r="A4776" s="4">
        <f>'Hourly loads'!B4847</f>
        <v>0.29573846300415807</v>
      </c>
      <c r="B4776">
        <v>239</v>
      </c>
      <c r="C4776">
        <f t="shared" si="3"/>
        <v>0</v>
      </c>
    </row>
    <row r="4777" spans="1:3" x14ac:dyDescent="0.2">
      <c r="A4777" s="4">
        <f>'Hourly loads'!B6016</f>
        <v>0.29649250471150002</v>
      </c>
      <c r="B4777">
        <v>240</v>
      </c>
      <c r="C4777">
        <f t="shared" si="3"/>
        <v>0</v>
      </c>
    </row>
    <row r="4778" spans="1:3" x14ac:dyDescent="0.2">
      <c r="A4778" s="4">
        <f>'Hourly loads'!B2008</f>
        <v>0.29710820014353889</v>
      </c>
      <c r="B4778">
        <v>241</v>
      </c>
      <c r="C4778">
        <f t="shared" si="3"/>
        <v>0</v>
      </c>
    </row>
    <row r="4779" spans="1:3" x14ac:dyDescent="0.2">
      <c r="A4779" s="4">
        <f>'Hourly loads'!B2339</f>
        <v>0.29771612767045275</v>
      </c>
      <c r="B4779">
        <v>242</v>
      </c>
      <c r="C4779">
        <f t="shared" si="3"/>
        <v>0</v>
      </c>
    </row>
    <row r="4780" spans="1:3" x14ac:dyDescent="0.2">
      <c r="A4780" s="4">
        <f>'Hourly loads'!B3864</f>
        <v>0.29808802735043166</v>
      </c>
      <c r="B4780">
        <v>243</v>
      </c>
      <c r="C4780">
        <f t="shared" si="3"/>
        <v>0</v>
      </c>
    </row>
    <row r="4781" spans="1:3" x14ac:dyDescent="0.2">
      <c r="A4781" s="4">
        <f>'Hourly loads'!B5027</f>
        <v>0.29897635612177054</v>
      </c>
      <c r="B4781">
        <v>244</v>
      </c>
      <c r="C4781">
        <f t="shared" si="3"/>
        <v>0</v>
      </c>
    </row>
    <row r="4782" spans="1:3" x14ac:dyDescent="0.2">
      <c r="A4782" s="4">
        <f>'Hourly loads'!B6093</f>
        <v>0.2998770250354878</v>
      </c>
      <c r="B4782">
        <v>245</v>
      </c>
      <c r="C4782">
        <f t="shared" si="3"/>
        <v>0</v>
      </c>
    </row>
    <row r="4783" spans="1:3" x14ac:dyDescent="0.2">
      <c r="A4783" s="4">
        <f>'Hourly loads'!B2513</f>
        <v>0.30094017918494442</v>
      </c>
      <c r="B4783">
        <v>246</v>
      </c>
      <c r="C4783">
        <f t="shared" si="3"/>
        <v>0</v>
      </c>
    </row>
    <row r="4784" spans="1:3" x14ac:dyDescent="0.2">
      <c r="A4784" s="4">
        <f>'Hourly loads'!B4848</f>
        <v>0.30492646464368223</v>
      </c>
      <c r="B4784">
        <v>247</v>
      </c>
      <c r="C4784">
        <f t="shared" si="3"/>
        <v>0</v>
      </c>
    </row>
    <row r="4785" spans="1:3" x14ac:dyDescent="0.2">
      <c r="A4785" s="4">
        <f>'Hourly loads'!B4991</f>
        <v>0.30601468652881053</v>
      </c>
      <c r="B4785">
        <v>248</v>
      </c>
      <c r="C4785">
        <f t="shared" si="3"/>
        <v>0</v>
      </c>
    </row>
    <row r="4786" spans="1:3" x14ac:dyDescent="0.2">
      <c r="A4786" s="4">
        <f>'Hourly loads'!B4139</f>
        <v>0.30648331349086799</v>
      </c>
      <c r="B4786">
        <v>249</v>
      </c>
      <c r="C4786">
        <f t="shared" si="3"/>
        <v>0</v>
      </c>
    </row>
    <row r="4787" spans="1:3" x14ac:dyDescent="0.2">
      <c r="A4787" s="4">
        <f>'Hourly loads'!B5638</f>
        <v>0.30931565848993803</v>
      </c>
      <c r="B4787">
        <v>250</v>
      </c>
      <c r="C4787">
        <f t="shared" si="3"/>
        <v>0</v>
      </c>
    </row>
    <row r="4788" spans="1:3" x14ac:dyDescent="0.2">
      <c r="A4788" s="4">
        <f>'Hourly loads'!B3742</f>
        <v>0.30949078124812995</v>
      </c>
      <c r="B4788">
        <v>251</v>
      </c>
      <c r="C4788">
        <f t="shared" si="3"/>
        <v>0</v>
      </c>
    </row>
    <row r="4789" spans="1:3" x14ac:dyDescent="0.2">
      <c r="A4789" s="4">
        <f>'Hourly loads'!B3253</f>
        <v>0.30989105682969448</v>
      </c>
      <c r="B4789">
        <v>252</v>
      </c>
      <c r="C4789">
        <f t="shared" si="3"/>
        <v>0</v>
      </c>
    </row>
    <row r="4790" spans="1:3" x14ac:dyDescent="0.2">
      <c r="A4790" s="4">
        <f>'Hourly loads'!B6475</f>
        <v>0.31097746232191387</v>
      </c>
      <c r="B4790">
        <v>253</v>
      </c>
      <c r="C4790">
        <f t="shared" si="3"/>
        <v>0</v>
      </c>
    </row>
    <row r="4791" spans="1:3" x14ac:dyDescent="0.2">
      <c r="A4791" s="4">
        <f>'Hourly loads'!B3233</f>
        <v>0.31429803410278334</v>
      </c>
      <c r="B4791">
        <v>254</v>
      </c>
      <c r="C4791">
        <f t="shared" si="3"/>
        <v>0</v>
      </c>
    </row>
    <row r="4792" spans="1:3" x14ac:dyDescent="0.2">
      <c r="A4792" s="4">
        <f>'Hourly loads'!B3744</f>
        <v>0.31703624182176221</v>
      </c>
      <c r="B4792">
        <v>255</v>
      </c>
      <c r="C4792">
        <f t="shared" si="3"/>
        <v>0</v>
      </c>
    </row>
    <row r="4793" spans="1:3" x14ac:dyDescent="0.2">
      <c r="A4793" s="4">
        <f>'Hourly loads'!B6261</f>
        <v>0.31754951857044272</v>
      </c>
      <c r="B4793">
        <v>256</v>
      </c>
      <c r="C4793">
        <f t="shared" si="3"/>
        <v>0</v>
      </c>
    </row>
    <row r="4794" spans="1:3" x14ac:dyDescent="0.2">
      <c r="A4794" s="4">
        <f>'Hourly loads'!B5967</f>
        <v>0.31895326725043333</v>
      </c>
      <c r="B4794">
        <v>257</v>
      </c>
      <c r="C4794">
        <f t="shared" ref="C4794:C4857" si="4">IF(B4794=$E$4539,A4794,0)</f>
        <v>0</v>
      </c>
    </row>
    <row r="4795" spans="1:3" x14ac:dyDescent="0.2">
      <c r="A4795" s="4">
        <f>'Hourly loads'!B5734</f>
        <v>0.3208711033990595</v>
      </c>
      <c r="B4795">
        <v>258</v>
      </c>
      <c r="C4795">
        <f t="shared" si="4"/>
        <v>0</v>
      </c>
    </row>
    <row r="4796" spans="1:3" x14ac:dyDescent="0.2">
      <c r="A4796" s="4">
        <f>'Hourly loads'!B6017</f>
        <v>0.32395987491006945</v>
      </c>
      <c r="B4796">
        <v>259</v>
      </c>
      <c r="C4796">
        <f t="shared" si="4"/>
        <v>0</v>
      </c>
    </row>
    <row r="4797" spans="1:3" x14ac:dyDescent="0.2">
      <c r="A4797" s="4">
        <f>'Hourly loads'!B5879</f>
        <v>0.32448093901836111</v>
      </c>
      <c r="B4797">
        <v>260</v>
      </c>
      <c r="C4797">
        <f t="shared" si="4"/>
        <v>0</v>
      </c>
    </row>
    <row r="4798" spans="1:3" x14ac:dyDescent="0.2">
      <c r="A4798" s="4">
        <f>'Hourly loads'!B3405</f>
        <v>0.32477949227882558</v>
      </c>
      <c r="B4798">
        <v>261</v>
      </c>
      <c r="C4798">
        <f t="shared" si="4"/>
        <v>0</v>
      </c>
    </row>
    <row r="4799" spans="1:3" x14ac:dyDescent="0.2">
      <c r="A4799" s="4">
        <f>'Hourly loads'!B5661</f>
        <v>0.3251307249724289</v>
      </c>
      <c r="B4799">
        <v>262</v>
      </c>
      <c r="C4799">
        <f t="shared" si="4"/>
        <v>0</v>
      </c>
    </row>
    <row r="4800" spans="1:3" x14ac:dyDescent="0.2">
      <c r="A4800" s="4">
        <f>'Hourly loads'!B6205</f>
        <v>0.32591140100542998</v>
      </c>
      <c r="B4800">
        <v>263</v>
      </c>
      <c r="C4800">
        <f t="shared" si="4"/>
        <v>0</v>
      </c>
    </row>
    <row r="4801" spans="1:3" x14ac:dyDescent="0.2">
      <c r="A4801" s="4">
        <f>'Hourly loads'!B2512</f>
        <v>0.32886978106990833</v>
      </c>
      <c r="B4801">
        <v>264</v>
      </c>
      <c r="C4801">
        <f t="shared" si="4"/>
        <v>0</v>
      </c>
    </row>
    <row r="4802" spans="1:3" x14ac:dyDescent="0.2">
      <c r="A4802" s="4">
        <f>'Hourly loads'!B4152</f>
        <v>0.3289612993209225</v>
      </c>
      <c r="B4802">
        <v>265</v>
      </c>
      <c r="C4802">
        <f t="shared" si="4"/>
        <v>0</v>
      </c>
    </row>
    <row r="4803" spans="1:3" x14ac:dyDescent="0.2">
      <c r="A4803" s="4">
        <f>'Hourly loads'!B6230</f>
        <v>0.32900799935818498</v>
      </c>
      <c r="B4803">
        <v>266</v>
      </c>
      <c r="C4803">
        <f t="shared" si="4"/>
        <v>0</v>
      </c>
    </row>
    <row r="4804" spans="1:3" x14ac:dyDescent="0.2">
      <c r="A4804" s="4">
        <f>'Hourly loads'!B2048</f>
        <v>0.3308657901818528</v>
      </c>
      <c r="B4804">
        <v>267</v>
      </c>
      <c r="C4804">
        <f t="shared" si="4"/>
        <v>0</v>
      </c>
    </row>
    <row r="4805" spans="1:3" x14ac:dyDescent="0.2">
      <c r="A4805" s="4">
        <f>'Hourly loads'!B2077</f>
        <v>0.33329530238358612</v>
      </c>
      <c r="B4805">
        <v>268</v>
      </c>
      <c r="C4805">
        <f t="shared" si="4"/>
        <v>0</v>
      </c>
    </row>
    <row r="4806" spans="1:3" x14ac:dyDescent="0.2">
      <c r="A4806" s="4">
        <f>'Hourly loads'!B6043</f>
        <v>0.33357878897666837</v>
      </c>
      <c r="B4806">
        <v>269</v>
      </c>
      <c r="C4806">
        <f t="shared" si="4"/>
        <v>0</v>
      </c>
    </row>
    <row r="4807" spans="1:3" x14ac:dyDescent="0.2">
      <c r="A4807" s="4">
        <f>'Hourly loads'!B6998</f>
        <v>0.3339807906915333</v>
      </c>
      <c r="B4807">
        <v>270</v>
      </c>
      <c r="C4807">
        <f t="shared" si="4"/>
        <v>0</v>
      </c>
    </row>
    <row r="4808" spans="1:3" x14ac:dyDescent="0.2">
      <c r="A4808" s="4">
        <f>'Hourly loads'!B2243</f>
        <v>0.33757318636109168</v>
      </c>
      <c r="B4808">
        <v>271</v>
      </c>
      <c r="C4808">
        <f t="shared" si="4"/>
        <v>0</v>
      </c>
    </row>
    <row r="4809" spans="1:3" x14ac:dyDescent="0.2">
      <c r="A4809" s="4">
        <f>'Hourly loads'!B5003</f>
        <v>0.3401877919992739</v>
      </c>
      <c r="B4809">
        <v>272</v>
      </c>
      <c r="C4809">
        <f t="shared" si="4"/>
        <v>0</v>
      </c>
    </row>
    <row r="4810" spans="1:3" x14ac:dyDescent="0.2">
      <c r="A4810" s="4">
        <f>'Hourly loads'!B5991</f>
        <v>0.3408472149675722</v>
      </c>
      <c r="B4810">
        <v>273</v>
      </c>
      <c r="C4810">
        <f t="shared" si="4"/>
        <v>0</v>
      </c>
    </row>
    <row r="4811" spans="1:3" x14ac:dyDescent="0.2">
      <c r="A4811" s="4">
        <f>'Hourly loads'!B2181</f>
        <v>0.34127734545230531</v>
      </c>
      <c r="B4811">
        <v>274</v>
      </c>
      <c r="C4811">
        <f t="shared" si="4"/>
        <v>0</v>
      </c>
    </row>
    <row r="4812" spans="1:3" x14ac:dyDescent="0.2">
      <c r="A4812" s="4">
        <f>'Hourly loads'!B4859</f>
        <v>0.34203627774949419</v>
      </c>
      <c r="B4812">
        <v>275</v>
      </c>
      <c r="C4812">
        <f t="shared" si="4"/>
        <v>0</v>
      </c>
    </row>
    <row r="4813" spans="1:3" x14ac:dyDescent="0.2">
      <c r="A4813" s="4">
        <f>'Hourly loads'!B3260</f>
        <v>0.34364692194290836</v>
      </c>
      <c r="B4813">
        <v>276</v>
      </c>
      <c r="C4813">
        <f t="shared" si="4"/>
        <v>0</v>
      </c>
    </row>
    <row r="4814" spans="1:3" x14ac:dyDescent="0.2">
      <c r="A4814" s="4">
        <f>'Hourly loads'!B15</f>
        <v>0.34441359987708337</v>
      </c>
      <c r="B4814">
        <v>277</v>
      </c>
      <c r="C4814">
        <f t="shared" si="4"/>
        <v>0</v>
      </c>
    </row>
    <row r="4815" spans="1:3" x14ac:dyDescent="0.2">
      <c r="A4815" s="4">
        <f>'Hourly loads'!B4151</f>
        <v>0.34492917278334473</v>
      </c>
      <c r="B4815">
        <v>278</v>
      </c>
      <c r="C4815">
        <f t="shared" si="4"/>
        <v>0</v>
      </c>
    </row>
    <row r="4816" spans="1:3" x14ac:dyDescent="0.2">
      <c r="A4816" s="4">
        <f>'Hourly loads'!B5706</f>
        <v>0.34614182932041165</v>
      </c>
      <c r="B4816">
        <v>279</v>
      </c>
      <c r="C4816">
        <f t="shared" si="4"/>
        <v>0</v>
      </c>
    </row>
    <row r="4817" spans="1:3" x14ac:dyDescent="0.2">
      <c r="A4817" s="4">
        <f>'Hourly loads'!B4835</f>
        <v>0.34800636505189775</v>
      </c>
      <c r="B4817">
        <v>280</v>
      </c>
      <c r="C4817">
        <f t="shared" si="4"/>
        <v>0</v>
      </c>
    </row>
    <row r="4818" spans="1:3" x14ac:dyDescent="0.2">
      <c r="A4818" s="4">
        <f>'Hourly loads'!B5014</f>
        <v>0.34867089620734248</v>
      </c>
      <c r="B4818">
        <v>281</v>
      </c>
      <c r="C4818">
        <f t="shared" si="4"/>
        <v>0</v>
      </c>
    </row>
    <row r="4819" spans="1:3" x14ac:dyDescent="0.2">
      <c r="A4819" s="4">
        <f>'Hourly loads'!B3789</f>
        <v>0.34876031839772415</v>
      </c>
      <c r="B4819">
        <v>282</v>
      </c>
      <c r="C4819">
        <f t="shared" si="4"/>
        <v>0</v>
      </c>
    </row>
    <row r="4820" spans="1:3" x14ac:dyDescent="0.2">
      <c r="A4820" s="4">
        <f>'Hourly loads'!B2463</f>
        <v>0.34880417097967226</v>
      </c>
      <c r="B4820">
        <v>283</v>
      </c>
      <c r="C4820">
        <f t="shared" si="4"/>
        <v>0</v>
      </c>
    </row>
    <row r="4821" spans="1:3" x14ac:dyDescent="0.2">
      <c r="A4821" s="4">
        <f>'Hourly loads'!B6332</f>
        <v>0.34903222044556942</v>
      </c>
      <c r="B4821">
        <v>284</v>
      </c>
      <c r="C4821">
        <f t="shared" si="4"/>
        <v>0</v>
      </c>
    </row>
    <row r="4822" spans="1:3" x14ac:dyDescent="0.2">
      <c r="A4822" s="4">
        <f>'Hourly loads'!B2504</f>
        <v>0.34904279168800251</v>
      </c>
      <c r="B4822">
        <v>285</v>
      </c>
      <c r="C4822">
        <f t="shared" si="4"/>
        <v>0</v>
      </c>
    </row>
    <row r="4823" spans="1:3" x14ac:dyDescent="0.2">
      <c r="A4823" s="4">
        <f>'Hourly loads'!B6118</f>
        <v>0.34964756929400292</v>
      </c>
      <c r="B4823">
        <v>286</v>
      </c>
      <c r="C4823">
        <f t="shared" si="4"/>
        <v>0</v>
      </c>
    </row>
    <row r="4824" spans="1:3" x14ac:dyDescent="0.2">
      <c r="A4824" s="4">
        <f>'Hourly loads'!B2367</f>
        <v>0.34988116993097218</v>
      </c>
      <c r="B4824">
        <v>287</v>
      </c>
      <c r="C4824">
        <f t="shared" si="4"/>
        <v>0</v>
      </c>
    </row>
    <row r="4825" spans="1:3" x14ac:dyDescent="0.2">
      <c r="A4825" s="4">
        <f>'Hourly loads'!B5603</f>
        <v>0.35329129100461421</v>
      </c>
      <c r="B4825">
        <v>288</v>
      </c>
      <c r="C4825">
        <f t="shared" si="4"/>
        <v>0</v>
      </c>
    </row>
    <row r="4826" spans="1:3" x14ac:dyDescent="0.2">
      <c r="A4826" s="4">
        <f>'Hourly loads'!B7064</f>
        <v>0.35347112211618614</v>
      </c>
      <c r="B4826">
        <v>289</v>
      </c>
      <c r="C4826">
        <f t="shared" si="4"/>
        <v>0</v>
      </c>
    </row>
    <row r="4827" spans="1:3" x14ac:dyDescent="0.2">
      <c r="A4827" s="4">
        <f>'Hourly loads'!B3234</f>
        <v>0.35361279034725002</v>
      </c>
      <c r="B4827">
        <v>290</v>
      </c>
      <c r="C4827">
        <f t="shared" si="4"/>
        <v>0</v>
      </c>
    </row>
    <row r="4828" spans="1:3" x14ac:dyDescent="0.2">
      <c r="A4828" s="4">
        <f>'Hourly loads'!B3816</f>
        <v>0.35610417737110106</v>
      </c>
      <c r="B4828">
        <v>291</v>
      </c>
      <c r="C4828">
        <f t="shared" si="4"/>
        <v>0</v>
      </c>
    </row>
    <row r="4829" spans="1:3" x14ac:dyDescent="0.2">
      <c r="A4829" s="4">
        <f>'Hourly loads'!B7312</f>
        <v>0.35790661941295587</v>
      </c>
      <c r="B4829">
        <v>292</v>
      </c>
      <c r="C4829">
        <f t="shared" si="4"/>
        <v>0</v>
      </c>
    </row>
    <row r="4830" spans="1:3" x14ac:dyDescent="0.2">
      <c r="A4830" s="4">
        <f>'Hourly loads'!B6981</f>
        <v>0.36042977945702503</v>
      </c>
      <c r="B4830">
        <v>293</v>
      </c>
      <c r="C4830">
        <f t="shared" si="4"/>
        <v>0</v>
      </c>
    </row>
    <row r="4831" spans="1:3" x14ac:dyDescent="0.2">
      <c r="A4831" s="4">
        <f>'Hourly loads'!B6279</f>
        <v>0.36120685799013025</v>
      </c>
      <c r="B4831">
        <v>294</v>
      </c>
      <c r="C4831">
        <f t="shared" si="4"/>
        <v>0</v>
      </c>
    </row>
    <row r="4832" spans="1:3" x14ac:dyDescent="0.2">
      <c r="A4832" s="4">
        <f>'Hourly loads'!B5748</f>
        <v>0.36167749836477886</v>
      </c>
      <c r="B4832">
        <v>295</v>
      </c>
      <c r="C4832">
        <f t="shared" si="4"/>
        <v>0</v>
      </c>
    </row>
    <row r="4833" spans="1:3" x14ac:dyDescent="0.2">
      <c r="A4833" s="4">
        <f>'Hourly loads'!B3862</f>
        <v>0.36600422839107916</v>
      </c>
      <c r="B4833">
        <v>296</v>
      </c>
      <c r="C4833">
        <f t="shared" si="4"/>
        <v>0</v>
      </c>
    </row>
    <row r="4834" spans="1:3" x14ac:dyDescent="0.2">
      <c r="A4834" s="4">
        <f>'Hourly loads'!B3384</f>
        <v>0.36739388180791088</v>
      </c>
      <c r="B4834">
        <v>297</v>
      </c>
      <c r="C4834">
        <f t="shared" si="4"/>
        <v>0</v>
      </c>
    </row>
    <row r="4835" spans="1:3" x14ac:dyDescent="0.2">
      <c r="A4835" s="4">
        <f>'Hourly loads'!B7313</f>
        <v>0.36984417581437862</v>
      </c>
      <c r="B4835">
        <v>298</v>
      </c>
      <c r="C4835">
        <f t="shared" si="4"/>
        <v>0</v>
      </c>
    </row>
    <row r="4836" spans="1:3" x14ac:dyDescent="0.2">
      <c r="A4836" s="4">
        <f>'Hourly loads'!B4127</f>
        <v>0.37114877045306222</v>
      </c>
      <c r="B4836">
        <v>299</v>
      </c>
      <c r="C4836">
        <f t="shared" si="4"/>
        <v>0</v>
      </c>
    </row>
    <row r="4837" spans="1:3" x14ac:dyDescent="0.2">
      <c r="A4837" s="4">
        <f>'Hourly loads'!B6301</f>
        <v>0.37266004878734355</v>
      </c>
      <c r="B4837">
        <v>300</v>
      </c>
      <c r="C4837">
        <f t="shared" si="4"/>
        <v>0</v>
      </c>
    </row>
    <row r="4838" spans="1:3" x14ac:dyDescent="0.2">
      <c r="A4838" s="4">
        <f>'Hourly loads'!B5894</f>
        <v>0.37431720224929549</v>
      </c>
      <c r="B4838">
        <v>301</v>
      </c>
      <c r="C4838">
        <f t="shared" si="4"/>
        <v>0</v>
      </c>
    </row>
    <row r="4839" spans="1:3" x14ac:dyDescent="0.2">
      <c r="A4839" s="4">
        <f>'Hourly loads'!B7112</f>
        <v>0.37510711691107973</v>
      </c>
      <c r="B4839">
        <v>302</v>
      </c>
      <c r="C4839">
        <f t="shared" si="4"/>
        <v>0</v>
      </c>
    </row>
    <row r="4840" spans="1:3" x14ac:dyDescent="0.2">
      <c r="A4840" s="4">
        <f>'Hourly loads'!B2338</f>
        <v>0.37613254159874721</v>
      </c>
      <c r="B4840">
        <v>303</v>
      </c>
      <c r="C4840">
        <f t="shared" si="4"/>
        <v>0</v>
      </c>
    </row>
    <row r="4841" spans="1:3" x14ac:dyDescent="0.2">
      <c r="A4841" s="4">
        <f>'Hourly loads'!B6018</f>
        <v>0.37619532730352689</v>
      </c>
      <c r="B4841">
        <v>304</v>
      </c>
      <c r="C4841">
        <f t="shared" si="4"/>
        <v>0</v>
      </c>
    </row>
    <row r="4842" spans="1:3" x14ac:dyDescent="0.2">
      <c r="A4842" s="4">
        <f>'Hourly loads'!B6973</f>
        <v>0.37709298805417218</v>
      </c>
      <c r="B4842">
        <v>305</v>
      </c>
      <c r="C4842">
        <f t="shared" si="4"/>
        <v>0</v>
      </c>
    </row>
    <row r="4843" spans="1:3" x14ac:dyDescent="0.2">
      <c r="A4843" s="4">
        <f>'Hourly loads'!B5795</f>
        <v>0.37713847350526863</v>
      </c>
      <c r="B4843">
        <v>306</v>
      </c>
      <c r="C4843">
        <f t="shared" si="4"/>
        <v>0</v>
      </c>
    </row>
    <row r="4844" spans="1:3" x14ac:dyDescent="0.2">
      <c r="A4844" s="4">
        <f>'Hourly loads'!B6213</f>
        <v>0.37795675905381193</v>
      </c>
      <c r="B4844">
        <v>307</v>
      </c>
      <c r="C4844">
        <f t="shared" si="4"/>
        <v>0</v>
      </c>
    </row>
    <row r="4845" spans="1:3" x14ac:dyDescent="0.2">
      <c r="A4845" s="4">
        <f>'Hourly loads'!B6038</f>
        <v>0.38033809597881113</v>
      </c>
      <c r="B4845">
        <v>308</v>
      </c>
      <c r="C4845">
        <f t="shared" si="4"/>
        <v>0</v>
      </c>
    </row>
    <row r="4846" spans="1:3" x14ac:dyDescent="0.2">
      <c r="A4846" s="4">
        <f>'Hourly loads'!B2102</f>
        <v>0.38185254084948889</v>
      </c>
      <c r="B4846">
        <v>309</v>
      </c>
      <c r="C4846">
        <f t="shared" si="4"/>
        <v>0</v>
      </c>
    </row>
    <row r="4847" spans="1:3" x14ac:dyDescent="0.2">
      <c r="A4847" s="4">
        <f>'Hourly loads'!B3305</f>
        <v>0.38286495912218887</v>
      </c>
      <c r="B4847">
        <v>310</v>
      </c>
      <c r="C4847">
        <f t="shared" si="4"/>
        <v>0</v>
      </c>
    </row>
    <row r="4848" spans="1:3" x14ac:dyDescent="0.2">
      <c r="A4848" s="4">
        <f>'Hourly loads'!B2414</f>
        <v>0.3860878272445889</v>
      </c>
      <c r="B4848">
        <v>311</v>
      </c>
      <c r="C4848">
        <f t="shared" si="4"/>
        <v>0</v>
      </c>
    </row>
    <row r="4849" spans="1:3" x14ac:dyDescent="0.2">
      <c r="A4849" s="4">
        <f>'Hourly loads'!B5771</f>
        <v>0.38716987502052219</v>
      </c>
      <c r="B4849">
        <v>312</v>
      </c>
      <c r="C4849">
        <f t="shared" si="4"/>
        <v>0</v>
      </c>
    </row>
    <row r="4850" spans="1:3" x14ac:dyDescent="0.2">
      <c r="A4850" s="4">
        <f>'Hourly loads'!B2241</f>
        <v>0.38737801641476111</v>
      </c>
      <c r="B4850">
        <v>313</v>
      </c>
      <c r="C4850">
        <f t="shared" si="4"/>
        <v>0</v>
      </c>
    </row>
    <row r="4851" spans="1:3" x14ac:dyDescent="0.2">
      <c r="A4851" s="4">
        <f>'Hourly loads'!B3827</f>
        <v>0.38839982762864722</v>
      </c>
      <c r="B4851">
        <v>314</v>
      </c>
      <c r="C4851">
        <f t="shared" si="4"/>
        <v>0</v>
      </c>
    </row>
    <row r="4852" spans="1:3" x14ac:dyDescent="0.2">
      <c r="A4852" s="4">
        <f>'Hourly loads'!B4992</f>
        <v>0.3907393765445944</v>
      </c>
      <c r="B4852">
        <v>315</v>
      </c>
      <c r="C4852">
        <f t="shared" si="4"/>
        <v>0</v>
      </c>
    </row>
    <row r="4853" spans="1:3" x14ac:dyDescent="0.2">
      <c r="A4853" s="4">
        <f>'Hourly loads'!B6237</f>
        <v>0.39197823372988916</v>
      </c>
      <c r="B4853">
        <v>316</v>
      </c>
      <c r="C4853">
        <f t="shared" si="4"/>
        <v>0</v>
      </c>
    </row>
    <row r="4854" spans="1:3" x14ac:dyDescent="0.2">
      <c r="A4854" s="4">
        <f>'Hourly loads'!B2389</f>
        <v>0.39388085923345834</v>
      </c>
      <c r="B4854">
        <v>317</v>
      </c>
      <c r="C4854">
        <f t="shared" si="4"/>
        <v>0</v>
      </c>
    </row>
    <row r="4855" spans="1:3" x14ac:dyDescent="0.2">
      <c r="A4855" s="4">
        <f>'Hourly loads'!B5654</f>
        <v>0.39429640033854585</v>
      </c>
      <c r="B4855">
        <v>318</v>
      </c>
      <c r="C4855">
        <f t="shared" si="4"/>
        <v>0</v>
      </c>
    </row>
    <row r="4856" spans="1:3" x14ac:dyDescent="0.2">
      <c r="A4856" s="4">
        <f>'Hourly loads'!B3875</f>
        <v>0.39852131746929698</v>
      </c>
      <c r="B4856">
        <v>319</v>
      </c>
      <c r="C4856">
        <f t="shared" si="4"/>
        <v>0</v>
      </c>
    </row>
    <row r="4857" spans="1:3" x14ac:dyDescent="0.2">
      <c r="A4857" s="4">
        <f>'Hourly loads'!B3887</f>
        <v>0.40061701502228331</v>
      </c>
      <c r="B4857">
        <v>320</v>
      </c>
      <c r="C4857">
        <f t="shared" si="4"/>
        <v>0</v>
      </c>
    </row>
    <row r="4858" spans="1:3" x14ac:dyDescent="0.2">
      <c r="A4858" s="4">
        <f>'Hourly loads'!B3382</f>
        <v>0.40194720310602722</v>
      </c>
      <c r="B4858">
        <v>321</v>
      </c>
      <c r="C4858">
        <f t="shared" ref="C4858:C4921" si="5">IF(B4858=$E$4539,A4858,0)</f>
        <v>0</v>
      </c>
    </row>
    <row r="4859" spans="1:3" x14ac:dyDescent="0.2">
      <c r="A4859" s="4">
        <f>'Hourly loads'!B1988</f>
        <v>0.40247505894047358</v>
      </c>
      <c r="B4859">
        <v>322</v>
      </c>
      <c r="C4859">
        <f t="shared" si="5"/>
        <v>0</v>
      </c>
    </row>
    <row r="4860" spans="1:3" x14ac:dyDescent="0.2">
      <c r="A4860" s="4">
        <f>'Hourly loads'!B5995</f>
        <v>0.40298352695028333</v>
      </c>
      <c r="B4860">
        <v>323</v>
      </c>
      <c r="C4860">
        <f t="shared" si="5"/>
        <v>0</v>
      </c>
    </row>
    <row r="4861" spans="1:3" x14ac:dyDescent="0.2">
      <c r="A4861" s="4">
        <f>'Hourly loads'!B2220</f>
        <v>0.40515090535519999</v>
      </c>
      <c r="B4861">
        <v>324</v>
      </c>
      <c r="C4861">
        <f t="shared" si="5"/>
        <v>0</v>
      </c>
    </row>
    <row r="4862" spans="1:3" x14ac:dyDescent="0.2">
      <c r="A4862" s="4">
        <f>'Hourly loads'!B2492</f>
        <v>0.4060024931286636</v>
      </c>
      <c r="B4862">
        <v>325</v>
      </c>
      <c r="C4862">
        <f t="shared" si="5"/>
        <v>0</v>
      </c>
    </row>
    <row r="4863" spans="1:3" x14ac:dyDescent="0.2">
      <c r="A4863" s="4">
        <f>'Hourly loads'!B2511</f>
        <v>0.40790010357994727</v>
      </c>
      <c r="B4863">
        <v>326</v>
      </c>
      <c r="C4863">
        <f t="shared" si="5"/>
        <v>0</v>
      </c>
    </row>
    <row r="4864" spans="1:3" x14ac:dyDescent="0.2">
      <c r="A4864" s="4">
        <f>'Hourly loads'!B1775</f>
        <v>0.40791304021945141</v>
      </c>
      <c r="B4864">
        <v>327</v>
      </c>
      <c r="C4864">
        <f t="shared" si="5"/>
        <v>0</v>
      </c>
    </row>
    <row r="4865" spans="1:3" x14ac:dyDescent="0.2">
      <c r="A4865" s="4">
        <f>'Hourly loads'!B2366</f>
        <v>0.40873251772696939</v>
      </c>
      <c r="B4865">
        <v>328</v>
      </c>
      <c r="C4865">
        <f t="shared" si="5"/>
        <v>0</v>
      </c>
    </row>
    <row r="4866" spans="1:3" x14ac:dyDescent="0.2">
      <c r="A4866" s="4">
        <f>'Hourly loads'!B4774</f>
        <v>0.40972247447134746</v>
      </c>
      <c r="B4866">
        <v>329</v>
      </c>
      <c r="C4866">
        <f t="shared" si="5"/>
        <v>0</v>
      </c>
    </row>
    <row r="4867" spans="1:3" x14ac:dyDescent="0.2">
      <c r="A4867" s="4">
        <f>'Hourly loads'!B2197</f>
        <v>0.41198239215834165</v>
      </c>
      <c r="B4867">
        <v>330</v>
      </c>
      <c r="C4867">
        <f t="shared" si="5"/>
        <v>0</v>
      </c>
    </row>
    <row r="4868" spans="1:3" x14ac:dyDescent="0.2">
      <c r="A4868" s="4">
        <f>'Hourly loads'!B2313</f>
        <v>0.41274419062655832</v>
      </c>
      <c r="B4868">
        <v>331</v>
      </c>
      <c r="C4868">
        <f t="shared" si="5"/>
        <v>0</v>
      </c>
    </row>
    <row r="4869" spans="1:3" x14ac:dyDescent="0.2">
      <c r="A4869" s="4">
        <f>'Hourly loads'!B2361</f>
        <v>0.41434760240558888</v>
      </c>
      <c r="B4869">
        <v>332</v>
      </c>
      <c r="C4869">
        <f t="shared" si="5"/>
        <v>0</v>
      </c>
    </row>
    <row r="4870" spans="1:3" x14ac:dyDescent="0.2">
      <c r="A4870" s="4">
        <f>'Hourly loads'!B7040</f>
        <v>0.41504859940668887</v>
      </c>
      <c r="B4870">
        <v>333</v>
      </c>
      <c r="C4870">
        <f t="shared" si="5"/>
        <v>0</v>
      </c>
    </row>
    <row r="4871" spans="1:3" x14ac:dyDescent="0.2">
      <c r="A4871" s="4">
        <f>'Hourly loads'!B3285</f>
        <v>0.41577535830554818</v>
      </c>
      <c r="B4871">
        <v>334</v>
      </c>
      <c r="C4871">
        <f t="shared" si="5"/>
        <v>0</v>
      </c>
    </row>
    <row r="4872" spans="1:3" x14ac:dyDescent="0.2">
      <c r="A4872" s="4">
        <f>'Hourly loads'!B3899</f>
        <v>0.41986102185284085</v>
      </c>
      <c r="B4872">
        <v>335</v>
      </c>
      <c r="C4872">
        <f t="shared" si="5"/>
        <v>0</v>
      </c>
    </row>
    <row r="4873" spans="1:3" x14ac:dyDescent="0.2">
      <c r="A4873" s="4">
        <f>'Hourly loads'!B2315</f>
        <v>0.42329396601276387</v>
      </c>
      <c r="B4873">
        <v>336</v>
      </c>
      <c r="C4873">
        <f t="shared" si="5"/>
        <v>0</v>
      </c>
    </row>
    <row r="4874" spans="1:3" x14ac:dyDescent="0.2">
      <c r="A4874" s="4">
        <f>'Hourly loads'!B3551</f>
        <v>0.42497586009190524</v>
      </c>
      <c r="B4874">
        <v>337</v>
      </c>
      <c r="C4874">
        <f t="shared" si="5"/>
        <v>0</v>
      </c>
    </row>
    <row r="4875" spans="1:3" x14ac:dyDescent="0.2">
      <c r="A4875" s="4">
        <f>'Hourly loads'!B2007</f>
        <v>0.42625019702950001</v>
      </c>
      <c r="B4875">
        <v>338</v>
      </c>
      <c r="C4875">
        <f t="shared" si="5"/>
        <v>0</v>
      </c>
    </row>
    <row r="4876" spans="1:3" x14ac:dyDescent="0.2">
      <c r="A4876" s="4">
        <f>'Hourly loads'!B7075</f>
        <v>0.42729948058702777</v>
      </c>
      <c r="B4876">
        <v>339</v>
      </c>
      <c r="C4876">
        <f t="shared" si="5"/>
        <v>0</v>
      </c>
    </row>
    <row r="4877" spans="1:3" x14ac:dyDescent="0.2">
      <c r="A4877" s="4">
        <f>'Hourly loads'!B6424</f>
        <v>0.43112553381479723</v>
      </c>
      <c r="B4877">
        <v>340</v>
      </c>
      <c r="C4877">
        <f t="shared" si="5"/>
        <v>0</v>
      </c>
    </row>
    <row r="4878" spans="1:3" x14ac:dyDescent="0.2">
      <c r="A4878" s="4">
        <f>'Hourly loads'!B7054</f>
        <v>0.43449896671718052</v>
      </c>
      <c r="B4878">
        <v>341</v>
      </c>
      <c r="C4878">
        <f t="shared" si="5"/>
        <v>0</v>
      </c>
    </row>
    <row r="4879" spans="1:3" x14ac:dyDescent="0.2">
      <c r="A4879" s="4">
        <f>'Hourly loads'!B3426</f>
        <v>0.43507899476601086</v>
      </c>
      <c r="B4879">
        <v>342</v>
      </c>
      <c r="C4879">
        <f t="shared" si="5"/>
        <v>0</v>
      </c>
    </row>
    <row r="4880" spans="1:3" x14ac:dyDescent="0.2">
      <c r="A4880" s="4">
        <f>'Hourly loads'!B3371</f>
        <v>0.43537415216121694</v>
      </c>
      <c r="B4880">
        <v>343</v>
      </c>
      <c r="C4880">
        <f t="shared" si="5"/>
        <v>0</v>
      </c>
    </row>
    <row r="4881" spans="1:3" x14ac:dyDescent="0.2">
      <c r="A4881" s="4">
        <f>'Hourly loads'!B2030</f>
        <v>0.43552959233464716</v>
      </c>
      <c r="B4881">
        <v>344</v>
      </c>
      <c r="C4881">
        <f t="shared" si="5"/>
        <v>0</v>
      </c>
    </row>
    <row r="4882" spans="1:3" x14ac:dyDescent="0.2">
      <c r="A4882" s="4">
        <f>'Hourly loads'!B5612</f>
        <v>0.43813629975751583</v>
      </c>
      <c r="B4882">
        <v>345</v>
      </c>
      <c r="C4882">
        <f t="shared" si="5"/>
        <v>0</v>
      </c>
    </row>
    <row r="4883" spans="1:3" x14ac:dyDescent="0.2">
      <c r="A4883" s="4">
        <f>'Hourly loads'!B2175</f>
        <v>0.43911686194265226</v>
      </c>
      <c r="B4883">
        <v>346</v>
      </c>
      <c r="C4883">
        <f t="shared" si="5"/>
        <v>0</v>
      </c>
    </row>
    <row r="4884" spans="1:3" x14ac:dyDescent="0.2">
      <c r="A4884" s="4">
        <f>'Hourly loads'!B7030</f>
        <v>0.43917577191354723</v>
      </c>
      <c r="B4884">
        <v>347</v>
      </c>
      <c r="C4884">
        <f t="shared" si="5"/>
        <v>0</v>
      </c>
    </row>
    <row r="4885" spans="1:3" x14ac:dyDescent="0.2">
      <c r="A4885" s="4">
        <f>'Hourly loads'!B5878</f>
        <v>0.43920885712497365</v>
      </c>
      <c r="B4885">
        <v>348</v>
      </c>
      <c r="C4885">
        <f t="shared" si="5"/>
        <v>0</v>
      </c>
    </row>
    <row r="4886" spans="1:3" x14ac:dyDescent="0.2">
      <c r="A4886" s="4">
        <f>'Hourly loads'!B2438</f>
        <v>0.44053433314683887</v>
      </c>
      <c r="B4886">
        <v>349</v>
      </c>
      <c r="C4886">
        <f t="shared" si="5"/>
        <v>0</v>
      </c>
    </row>
    <row r="4887" spans="1:3" x14ac:dyDescent="0.2">
      <c r="A4887" s="4">
        <f>'Hourly loads'!B6187</f>
        <v>0.44092520407388663</v>
      </c>
      <c r="B4887">
        <v>350</v>
      </c>
      <c r="C4887">
        <f t="shared" si="5"/>
        <v>0</v>
      </c>
    </row>
    <row r="4888" spans="1:3" x14ac:dyDescent="0.2">
      <c r="A4888" s="4">
        <f>'Hourly loads'!B5832</f>
        <v>0.44103544062750388</v>
      </c>
      <c r="B4888">
        <v>351</v>
      </c>
      <c r="C4888">
        <f t="shared" si="5"/>
        <v>0</v>
      </c>
    </row>
    <row r="4889" spans="1:3" x14ac:dyDescent="0.2">
      <c r="A4889" s="4">
        <f>'Hourly loads'!B7005</f>
        <v>0.44533742634660001</v>
      </c>
      <c r="B4889">
        <v>352</v>
      </c>
      <c r="C4889">
        <f t="shared" si="5"/>
        <v>0</v>
      </c>
    </row>
    <row r="4890" spans="1:3" x14ac:dyDescent="0.2">
      <c r="A4890" s="4">
        <f>'Hourly loads'!B6184</f>
        <v>0.44637730724961278</v>
      </c>
      <c r="B4890">
        <v>353</v>
      </c>
      <c r="C4890">
        <f t="shared" si="5"/>
        <v>0</v>
      </c>
    </row>
    <row r="4891" spans="1:3" x14ac:dyDescent="0.2">
      <c r="A4891" s="4">
        <f>'Hourly loads'!B2462</f>
        <v>0.44647311168406106</v>
      </c>
      <c r="B4891">
        <v>354</v>
      </c>
      <c r="C4891">
        <f t="shared" si="5"/>
        <v>0</v>
      </c>
    </row>
    <row r="4892" spans="1:3" x14ac:dyDescent="0.2">
      <c r="A4892" s="4">
        <f>'Hourly loads'!B18</f>
        <v>0.44881853900000085</v>
      </c>
      <c r="B4892">
        <v>355</v>
      </c>
      <c r="C4892">
        <f t="shared" si="5"/>
        <v>0</v>
      </c>
    </row>
    <row r="4893" spans="1:3" x14ac:dyDescent="0.2">
      <c r="A4893" s="4">
        <f>'Hourly loads'!B4872</f>
        <v>0.45345236217296975</v>
      </c>
      <c r="B4893">
        <v>356</v>
      </c>
      <c r="C4893">
        <f t="shared" si="5"/>
        <v>0</v>
      </c>
    </row>
    <row r="4894" spans="1:3" x14ac:dyDescent="0.2">
      <c r="A4894" s="4">
        <f>'Hourly loads'!B4811</f>
        <v>0.45464078471788338</v>
      </c>
      <c r="B4894">
        <v>357</v>
      </c>
      <c r="C4894">
        <f t="shared" si="5"/>
        <v>0</v>
      </c>
    </row>
    <row r="4895" spans="1:3" x14ac:dyDescent="0.2">
      <c r="A4895" s="4">
        <f>'Hourly loads'!B3468</f>
        <v>0.45733481239506862</v>
      </c>
      <c r="B4895">
        <v>358</v>
      </c>
      <c r="C4895">
        <f t="shared" si="5"/>
        <v>0</v>
      </c>
    </row>
    <row r="4896" spans="1:3" x14ac:dyDescent="0.2">
      <c r="A4896" s="4">
        <f>'Hourly loads'!B6350</f>
        <v>0.45953941787591834</v>
      </c>
      <c r="B4896">
        <v>359</v>
      </c>
      <c r="C4896">
        <f t="shared" si="5"/>
        <v>0</v>
      </c>
    </row>
    <row r="4897" spans="1:3" x14ac:dyDescent="0.2">
      <c r="A4897" s="4">
        <f>'Hourly loads'!B4128</f>
        <v>0.45974526815821581</v>
      </c>
      <c r="B4897">
        <v>360</v>
      </c>
      <c r="C4897">
        <f t="shared" si="5"/>
        <v>0</v>
      </c>
    </row>
    <row r="4898" spans="1:3" x14ac:dyDescent="0.2">
      <c r="A4898" s="4">
        <f>'Hourly loads'!B2365</f>
        <v>0.46331197329352219</v>
      </c>
      <c r="B4898">
        <v>361</v>
      </c>
      <c r="C4898">
        <f t="shared" si="5"/>
        <v>0</v>
      </c>
    </row>
    <row r="4899" spans="1:3" x14ac:dyDescent="0.2">
      <c r="A4899" s="4">
        <f>'Hourly loads'!B3359</f>
        <v>0.46338085080835967</v>
      </c>
      <c r="B4899">
        <v>362</v>
      </c>
      <c r="C4899">
        <f t="shared" si="5"/>
        <v>0</v>
      </c>
    </row>
    <row r="4900" spans="1:3" x14ac:dyDescent="0.2">
      <c r="A4900" s="4">
        <f>'Hourly loads'!B3397</f>
        <v>0.46599796982035946</v>
      </c>
      <c r="B4900">
        <v>363</v>
      </c>
      <c r="C4900">
        <f t="shared" si="5"/>
        <v>0</v>
      </c>
    </row>
    <row r="4901" spans="1:3" x14ac:dyDescent="0.2">
      <c r="A4901" s="4">
        <f>'Hourly loads'!B1986</f>
        <v>0.47218267571740835</v>
      </c>
      <c r="B4901">
        <v>364</v>
      </c>
      <c r="C4901">
        <f t="shared" si="5"/>
        <v>0</v>
      </c>
    </row>
    <row r="4902" spans="1:3" x14ac:dyDescent="0.2">
      <c r="A4902" s="4">
        <f>'Hourly loads'!B1985</f>
        <v>0.47390277462274444</v>
      </c>
      <c r="B4902">
        <v>365</v>
      </c>
      <c r="C4902">
        <f t="shared" si="5"/>
        <v>0</v>
      </c>
    </row>
    <row r="4903" spans="1:3" x14ac:dyDescent="0.2">
      <c r="A4903" s="4">
        <f>'Hourly loads'!B5808</f>
        <v>0.47529945783408467</v>
      </c>
      <c r="B4903">
        <v>366</v>
      </c>
      <c r="C4903">
        <f t="shared" si="5"/>
        <v>0</v>
      </c>
    </row>
    <row r="4904" spans="1:3" x14ac:dyDescent="0.2">
      <c r="A4904" s="4">
        <f>'Hourly loads'!B4990</f>
        <v>0.47820305125940588</v>
      </c>
      <c r="B4904">
        <v>367</v>
      </c>
      <c r="C4904">
        <f t="shared" si="5"/>
        <v>0</v>
      </c>
    </row>
    <row r="4905" spans="1:3" x14ac:dyDescent="0.2">
      <c r="A4905" s="4">
        <f>'Hourly loads'!B6448</f>
        <v>0.4782355766265583</v>
      </c>
      <c r="B4905">
        <v>368</v>
      </c>
      <c r="C4905">
        <f t="shared" si="5"/>
        <v>0</v>
      </c>
    </row>
    <row r="4906" spans="1:3" x14ac:dyDescent="0.2">
      <c r="A4906" s="4">
        <f>'Hourly loads'!B5899</f>
        <v>0.48125397789547386</v>
      </c>
      <c r="B4906">
        <v>369</v>
      </c>
      <c r="C4906">
        <f t="shared" si="5"/>
        <v>0</v>
      </c>
    </row>
    <row r="4907" spans="1:3" x14ac:dyDescent="0.2">
      <c r="A4907" s="4">
        <f>'Hourly loads'!B1603</f>
        <v>0.48164525344862169</v>
      </c>
      <c r="B4907">
        <v>370</v>
      </c>
      <c r="C4907">
        <f t="shared" si="5"/>
        <v>0</v>
      </c>
    </row>
    <row r="4908" spans="1:3" x14ac:dyDescent="0.2">
      <c r="A4908" s="4">
        <f>'Hourly loads'!B2053</f>
        <v>0.48221515443528612</v>
      </c>
      <c r="B4908">
        <v>371</v>
      </c>
      <c r="C4908">
        <f t="shared" si="5"/>
        <v>0</v>
      </c>
    </row>
    <row r="4909" spans="1:3" x14ac:dyDescent="0.2">
      <c r="A4909" s="4">
        <f>'Hourly loads'!B3427</f>
        <v>0.48230792344119311</v>
      </c>
      <c r="B4909">
        <v>372</v>
      </c>
      <c r="C4909">
        <f t="shared" si="5"/>
        <v>0</v>
      </c>
    </row>
    <row r="4910" spans="1:3" x14ac:dyDescent="0.2">
      <c r="A4910" s="4">
        <f>'Hourly loads'!B6142</f>
        <v>0.48239875065826443</v>
      </c>
      <c r="B4910">
        <v>373</v>
      </c>
      <c r="C4910">
        <f t="shared" si="5"/>
        <v>0</v>
      </c>
    </row>
    <row r="4911" spans="1:3" x14ac:dyDescent="0.2">
      <c r="A4911" s="4">
        <f>'Hourly loads'!B6426</f>
        <v>0.48341655196569944</v>
      </c>
      <c r="B4911">
        <v>374</v>
      </c>
      <c r="C4911">
        <f t="shared" si="5"/>
        <v>0</v>
      </c>
    </row>
    <row r="4912" spans="1:3" x14ac:dyDescent="0.2">
      <c r="A4912" s="4">
        <f>'Hourly loads'!B2489</f>
        <v>0.48356909897503975</v>
      </c>
      <c r="B4912">
        <v>375</v>
      </c>
      <c r="C4912">
        <f t="shared" si="5"/>
        <v>0</v>
      </c>
    </row>
    <row r="4913" spans="1:3" x14ac:dyDescent="0.2">
      <c r="A4913" s="4">
        <f>'Hourly loads'!B1770</f>
        <v>0.48472303176554721</v>
      </c>
      <c r="B4913">
        <v>376</v>
      </c>
      <c r="C4913">
        <f t="shared" si="5"/>
        <v>0</v>
      </c>
    </row>
    <row r="4914" spans="1:3" x14ac:dyDescent="0.2">
      <c r="A4914" s="4">
        <f>'Hourly loads'!B5680</f>
        <v>0.48492292430886386</v>
      </c>
      <c r="B4914">
        <v>377</v>
      </c>
      <c r="C4914">
        <f t="shared" si="5"/>
        <v>0</v>
      </c>
    </row>
    <row r="4915" spans="1:3" x14ac:dyDescent="0.2">
      <c r="A4915" s="4">
        <f>'Hourly loads'!B7102</f>
        <v>0.48814030433903782</v>
      </c>
      <c r="B4915">
        <v>378</v>
      </c>
      <c r="C4915">
        <f t="shared" si="5"/>
        <v>0</v>
      </c>
    </row>
    <row r="4916" spans="1:3" x14ac:dyDescent="0.2">
      <c r="A4916" s="4">
        <f>'Hourly loads'!B3741</f>
        <v>0.48897170959999642</v>
      </c>
      <c r="B4916">
        <v>379</v>
      </c>
      <c r="C4916">
        <f t="shared" si="5"/>
        <v>0</v>
      </c>
    </row>
    <row r="4917" spans="1:3" x14ac:dyDescent="0.2">
      <c r="A4917" s="4">
        <f>'Hourly loads'!B1769</f>
        <v>0.48979859872591108</v>
      </c>
      <c r="B4917">
        <v>380</v>
      </c>
      <c r="C4917">
        <f t="shared" si="5"/>
        <v>0</v>
      </c>
    </row>
    <row r="4918" spans="1:3" x14ac:dyDescent="0.2">
      <c r="A4918" s="4">
        <f>'Hourly loads'!B3635</f>
        <v>0.49220279248058535</v>
      </c>
      <c r="B4918">
        <v>381</v>
      </c>
      <c r="C4918">
        <f t="shared" si="5"/>
        <v>0</v>
      </c>
    </row>
    <row r="4919" spans="1:3" x14ac:dyDescent="0.2">
      <c r="A4919" s="4">
        <f>'Hourly loads'!B4140</f>
        <v>0.49382756587887555</v>
      </c>
      <c r="B4919">
        <v>382</v>
      </c>
      <c r="C4919">
        <f t="shared" si="5"/>
        <v>0</v>
      </c>
    </row>
    <row r="4920" spans="1:3" x14ac:dyDescent="0.2">
      <c r="A4920" s="4">
        <f>'Hourly loads'!B2101</f>
        <v>0.49412532111687779</v>
      </c>
      <c r="B4920">
        <v>383</v>
      </c>
      <c r="C4920">
        <f t="shared" si="5"/>
        <v>0</v>
      </c>
    </row>
    <row r="4921" spans="1:3" x14ac:dyDescent="0.2">
      <c r="A4921" s="4">
        <f>'Hourly loads'!B2413</f>
        <v>0.49439757328116385</v>
      </c>
      <c r="B4921">
        <v>384</v>
      </c>
      <c r="C4921">
        <f t="shared" si="5"/>
        <v>0</v>
      </c>
    </row>
    <row r="4922" spans="1:3" x14ac:dyDescent="0.2">
      <c r="A4922" s="4">
        <f>'Hourly loads'!B6474</f>
        <v>0.4949516990498114</v>
      </c>
      <c r="B4922">
        <v>385</v>
      </c>
      <c r="C4922">
        <f t="shared" ref="C4922:C4985" si="6">IF(B4922=$E$4539,A4922,0)</f>
        <v>0</v>
      </c>
    </row>
    <row r="4923" spans="1:3" x14ac:dyDescent="0.2">
      <c r="A4923" s="4">
        <f>'Hourly loads'!B3423</f>
        <v>0.49676710502313137</v>
      </c>
      <c r="B4923">
        <v>386</v>
      </c>
      <c r="C4923">
        <f t="shared" si="6"/>
        <v>0</v>
      </c>
    </row>
    <row r="4924" spans="1:3" x14ac:dyDescent="0.2">
      <c r="A4924" s="4">
        <f>'Hourly loads'!B5968</f>
        <v>0.49717992916896669</v>
      </c>
      <c r="B4924">
        <v>387</v>
      </c>
      <c r="C4924">
        <f t="shared" si="6"/>
        <v>0</v>
      </c>
    </row>
    <row r="4925" spans="1:3" x14ac:dyDescent="0.2">
      <c r="A4925" s="4">
        <f>'Hourly loads'!B6425</f>
        <v>0.49845347130294443</v>
      </c>
      <c r="B4925">
        <v>388</v>
      </c>
      <c r="C4925">
        <f t="shared" si="6"/>
        <v>0</v>
      </c>
    </row>
    <row r="4926" spans="1:3" x14ac:dyDescent="0.2">
      <c r="A4926" s="4">
        <f>'Hourly loads'!B2097</f>
        <v>0.49909093058209725</v>
      </c>
      <c r="B4926">
        <v>389</v>
      </c>
      <c r="C4926">
        <f t="shared" si="6"/>
        <v>0</v>
      </c>
    </row>
    <row r="4927" spans="1:3" x14ac:dyDescent="0.2">
      <c r="A4927" s="4">
        <f>'Hourly loads'!B4800</f>
        <v>0.50063262318222868</v>
      </c>
      <c r="B4927">
        <v>390</v>
      </c>
      <c r="C4927">
        <f t="shared" si="6"/>
        <v>0</v>
      </c>
    </row>
    <row r="4928" spans="1:3" x14ac:dyDescent="0.2">
      <c r="A4928" s="4">
        <f>'Hourly loads'!B6450</f>
        <v>0.50516336608727896</v>
      </c>
      <c r="B4928">
        <v>391</v>
      </c>
      <c r="C4928">
        <f t="shared" si="6"/>
        <v>0</v>
      </c>
    </row>
    <row r="4929" spans="1:3" x14ac:dyDescent="0.2">
      <c r="A4929" s="4">
        <f>'Hourly loads'!B3277</f>
        <v>0.50675499985271388</v>
      </c>
      <c r="B4929">
        <v>392</v>
      </c>
      <c r="C4929">
        <f t="shared" si="6"/>
        <v>0</v>
      </c>
    </row>
    <row r="4930" spans="1:3" x14ac:dyDescent="0.2">
      <c r="A4930" s="4">
        <f>'Hourly loads'!B4824</f>
        <v>0.5069491515425969</v>
      </c>
      <c r="B4930">
        <v>393</v>
      </c>
      <c r="C4930">
        <f t="shared" si="6"/>
        <v>0</v>
      </c>
    </row>
    <row r="4931" spans="1:3" x14ac:dyDescent="0.2">
      <c r="A4931" s="4">
        <f>'Hourly loads'!B3888</f>
        <v>0.51002795726191752</v>
      </c>
      <c r="B4931">
        <v>394</v>
      </c>
      <c r="C4931">
        <f t="shared" si="6"/>
        <v>0</v>
      </c>
    </row>
    <row r="4932" spans="1:3" x14ac:dyDescent="0.2">
      <c r="A4932" s="4">
        <f>'Hourly loads'!B4883</f>
        <v>0.51019532979389115</v>
      </c>
      <c r="B4932">
        <v>395</v>
      </c>
      <c r="C4932">
        <f t="shared" si="6"/>
        <v>0</v>
      </c>
    </row>
    <row r="4933" spans="1:3" x14ac:dyDescent="0.2">
      <c r="A4933" s="4">
        <f>'Hourly loads'!B3360</f>
        <v>0.51254342560023636</v>
      </c>
      <c r="B4933">
        <v>396</v>
      </c>
      <c r="C4933">
        <f t="shared" si="6"/>
        <v>0</v>
      </c>
    </row>
    <row r="4934" spans="1:3" x14ac:dyDescent="0.2">
      <c r="A4934" s="4">
        <f>'Hourly loads'!B6929</f>
        <v>0.51261926505074173</v>
      </c>
      <c r="B4934">
        <v>397</v>
      </c>
      <c r="C4934">
        <f t="shared" si="6"/>
        <v>0</v>
      </c>
    </row>
    <row r="4935" spans="1:3" x14ac:dyDescent="0.2">
      <c r="A4935" s="4">
        <f>'Hourly loads'!B3259</f>
        <v>0.51334114255106111</v>
      </c>
      <c r="B4935">
        <v>398</v>
      </c>
      <c r="C4935">
        <f t="shared" si="6"/>
        <v>0</v>
      </c>
    </row>
    <row r="4936" spans="1:3" x14ac:dyDescent="0.2">
      <c r="A4936" s="4">
        <f>'Hourly loads'!B6283</f>
        <v>0.51538230488728276</v>
      </c>
      <c r="B4936">
        <v>399</v>
      </c>
      <c r="C4936">
        <f t="shared" si="6"/>
        <v>0</v>
      </c>
    </row>
    <row r="4937" spans="1:3" x14ac:dyDescent="0.2">
      <c r="A4937" s="4">
        <f>'Hourly loads'!B6928</f>
        <v>0.51613288295599447</v>
      </c>
      <c r="B4937">
        <v>400</v>
      </c>
      <c r="C4937">
        <f t="shared" si="6"/>
        <v>0</v>
      </c>
    </row>
    <row r="4938" spans="1:3" x14ac:dyDescent="0.2">
      <c r="A4938" s="4">
        <f>'Hourly loads'!B4871</f>
        <v>0.51793672382881084</v>
      </c>
      <c r="B4938">
        <v>401</v>
      </c>
      <c r="C4938">
        <f t="shared" si="6"/>
        <v>0</v>
      </c>
    </row>
    <row r="4939" spans="1:3" x14ac:dyDescent="0.2">
      <c r="A4939" s="4">
        <f>'Hourly loads'!B6926</f>
        <v>0.5186269974000306</v>
      </c>
      <c r="B4939">
        <v>402</v>
      </c>
      <c r="C4939">
        <f t="shared" si="6"/>
        <v>0</v>
      </c>
    </row>
    <row r="4940" spans="1:3" x14ac:dyDescent="0.2">
      <c r="A4940" s="4">
        <f>'Hourly loads'!B5970</f>
        <v>0.51910441990700718</v>
      </c>
      <c r="B4940">
        <v>403</v>
      </c>
      <c r="C4940">
        <f t="shared" si="6"/>
        <v>0</v>
      </c>
    </row>
    <row r="4941" spans="1:3" x14ac:dyDescent="0.2">
      <c r="A4941" s="4">
        <f>'Hourly loads'!B6927</f>
        <v>0.51974503567218056</v>
      </c>
      <c r="B4941">
        <v>404</v>
      </c>
      <c r="C4941">
        <f t="shared" si="6"/>
        <v>0</v>
      </c>
    </row>
    <row r="4942" spans="1:3" x14ac:dyDescent="0.2">
      <c r="A4942" s="4">
        <f>'Hourly loads'!B5784</f>
        <v>0.52089896288206416</v>
      </c>
      <c r="B4942">
        <v>405</v>
      </c>
      <c r="C4942">
        <f t="shared" si="6"/>
        <v>0</v>
      </c>
    </row>
    <row r="4943" spans="1:3" x14ac:dyDescent="0.2">
      <c r="A4943" s="4">
        <f>'Hourly loads'!B1772</f>
        <v>0.52171004434072776</v>
      </c>
      <c r="B4943">
        <v>406</v>
      </c>
      <c r="C4943">
        <f t="shared" si="6"/>
        <v>0</v>
      </c>
    </row>
    <row r="4944" spans="1:3" x14ac:dyDescent="0.2">
      <c r="A4944" s="4">
        <f>'Hourly loads'!B3304</f>
        <v>0.52307469697979303</v>
      </c>
      <c r="B4944">
        <v>407</v>
      </c>
      <c r="C4944">
        <f t="shared" si="6"/>
        <v>0</v>
      </c>
    </row>
    <row r="4945" spans="1:3" x14ac:dyDescent="0.2">
      <c r="A4945" s="4">
        <f>'Hourly loads'!B2364</f>
        <v>0.52379854875989162</v>
      </c>
      <c r="B4945">
        <v>408</v>
      </c>
      <c r="C4945">
        <f t="shared" si="6"/>
        <v>0</v>
      </c>
    </row>
    <row r="4946" spans="1:3" x14ac:dyDescent="0.2">
      <c r="A4946" s="4">
        <f>'Hourly loads'!B3782</f>
        <v>0.52671211209684332</v>
      </c>
      <c r="B4946">
        <v>409</v>
      </c>
      <c r="C4946">
        <f t="shared" si="6"/>
        <v>0</v>
      </c>
    </row>
    <row r="4947" spans="1:3" x14ac:dyDescent="0.2">
      <c r="A4947" s="4">
        <f>'Hourly loads'!B3814</f>
        <v>0.52885991670194754</v>
      </c>
      <c r="B4947">
        <v>410</v>
      </c>
      <c r="C4947">
        <f t="shared" si="6"/>
        <v>0</v>
      </c>
    </row>
    <row r="4948" spans="1:3" x14ac:dyDescent="0.2">
      <c r="A4948" s="4">
        <f>'Hourly loads'!B3300</f>
        <v>0.52921855990623268</v>
      </c>
      <c r="B4948">
        <v>411</v>
      </c>
      <c r="C4948">
        <f t="shared" si="6"/>
        <v>0</v>
      </c>
    </row>
    <row r="4949" spans="1:3" x14ac:dyDescent="0.2">
      <c r="A4949" s="4">
        <f>'Hourly loads'!B5992</f>
        <v>0.5294572373435833</v>
      </c>
      <c r="B4949">
        <v>412</v>
      </c>
      <c r="C4949">
        <f t="shared" si="6"/>
        <v>0</v>
      </c>
    </row>
    <row r="4950" spans="1:3" x14ac:dyDescent="0.2">
      <c r="A4950" s="4">
        <f>'Hourly loads'!B3552</f>
        <v>0.53024968385366389</v>
      </c>
      <c r="B4950">
        <v>413</v>
      </c>
      <c r="C4950">
        <f t="shared" si="6"/>
        <v>0</v>
      </c>
    </row>
    <row r="4951" spans="1:3" x14ac:dyDescent="0.2">
      <c r="A4951" s="4">
        <f>'Hourly loads'!B2076</f>
        <v>0.53112156163821944</v>
      </c>
      <c r="B4951">
        <v>414</v>
      </c>
      <c r="C4951">
        <f t="shared" si="6"/>
        <v>0</v>
      </c>
    </row>
    <row r="4952" spans="1:3" x14ac:dyDescent="0.2">
      <c r="A4952" s="4">
        <f>'Hourly loads'!B6930</f>
        <v>0.53122393532360279</v>
      </c>
      <c r="B4952">
        <v>415</v>
      </c>
      <c r="C4952">
        <f t="shared" si="6"/>
        <v>0</v>
      </c>
    </row>
    <row r="4953" spans="1:3" x14ac:dyDescent="0.2">
      <c r="A4953" s="4">
        <f>'Hourly loads'!B2024</f>
        <v>0.53330647365332107</v>
      </c>
      <c r="B4953">
        <v>416</v>
      </c>
      <c r="C4953">
        <f t="shared" si="6"/>
        <v>0</v>
      </c>
    </row>
    <row r="4954" spans="1:3" x14ac:dyDescent="0.2">
      <c r="A4954" s="4">
        <f>'Hourly loads'!B6471</f>
        <v>0.53483257919305272</v>
      </c>
      <c r="B4954">
        <v>417</v>
      </c>
      <c r="C4954">
        <f t="shared" si="6"/>
        <v>0</v>
      </c>
    </row>
    <row r="4955" spans="1:3" x14ac:dyDescent="0.2">
      <c r="A4955" s="4">
        <f>'Hourly loads'!B6925</f>
        <v>0.53522993213792502</v>
      </c>
      <c r="B4955">
        <v>418</v>
      </c>
      <c r="C4955">
        <f t="shared" si="6"/>
        <v>0</v>
      </c>
    </row>
    <row r="4956" spans="1:3" x14ac:dyDescent="0.2">
      <c r="A4956" s="4">
        <f>'Hourly loads'!B3325</f>
        <v>0.53614587344071829</v>
      </c>
      <c r="B4956">
        <v>419</v>
      </c>
      <c r="C4956">
        <f t="shared" si="6"/>
        <v>0</v>
      </c>
    </row>
    <row r="4957" spans="1:3" x14ac:dyDescent="0.2">
      <c r="A4957" s="4">
        <f>'Hourly loads'!B6354</f>
        <v>0.54106082617628504</v>
      </c>
      <c r="B4957">
        <v>420</v>
      </c>
      <c r="C4957">
        <f t="shared" si="6"/>
        <v>0</v>
      </c>
    </row>
    <row r="4958" spans="1:3" x14ac:dyDescent="0.2">
      <c r="A4958" s="4">
        <f>'Hourly loads'!B5772</f>
        <v>0.54252337624952895</v>
      </c>
      <c r="B4958">
        <v>421</v>
      </c>
      <c r="C4958">
        <f t="shared" si="6"/>
        <v>0</v>
      </c>
    </row>
    <row r="4959" spans="1:3" x14ac:dyDescent="0.2">
      <c r="A4959" s="4">
        <f>'Hourly loads'!B2461</f>
        <v>0.54363182236560004</v>
      </c>
      <c r="B4959">
        <v>422</v>
      </c>
      <c r="C4959">
        <f t="shared" si="6"/>
        <v>0</v>
      </c>
    </row>
    <row r="4960" spans="1:3" x14ac:dyDescent="0.2">
      <c r="A4960" s="4">
        <f>'Hourly loads'!B4799</f>
        <v>0.54555519885342141</v>
      </c>
      <c r="B4960">
        <v>423</v>
      </c>
      <c r="C4960">
        <f t="shared" si="6"/>
        <v>0</v>
      </c>
    </row>
    <row r="4961" spans="1:3" x14ac:dyDescent="0.2">
      <c r="A4961" s="4">
        <f>'Hourly loads'!B1984</f>
        <v>0.54571832910777496</v>
      </c>
      <c r="B4961">
        <v>424</v>
      </c>
      <c r="C4961">
        <f t="shared" si="6"/>
        <v>0</v>
      </c>
    </row>
    <row r="4962" spans="1:3" x14ac:dyDescent="0.2">
      <c r="A4962" s="4">
        <f>'Hourly loads'!B1555</f>
        <v>0.54713843065505774</v>
      </c>
      <c r="B4962">
        <v>425</v>
      </c>
      <c r="C4962">
        <f t="shared" si="6"/>
        <v>0</v>
      </c>
    </row>
    <row r="4963" spans="1:3" x14ac:dyDescent="0.2">
      <c r="A4963" s="4">
        <f>'Hourly loads'!B5969</f>
        <v>0.54800424478456944</v>
      </c>
      <c r="B4963">
        <v>426</v>
      </c>
      <c r="C4963">
        <f t="shared" si="6"/>
        <v>0</v>
      </c>
    </row>
    <row r="4964" spans="1:3" x14ac:dyDescent="0.2">
      <c r="A4964" s="4">
        <f>'Hourly loads'!B6109</f>
        <v>0.55105544266713002</v>
      </c>
      <c r="B4964">
        <v>427</v>
      </c>
      <c r="C4964">
        <f t="shared" si="6"/>
        <v>0</v>
      </c>
    </row>
    <row r="4965" spans="1:3" x14ac:dyDescent="0.2">
      <c r="A4965" s="4">
        <f>'Hourly loads'!B2242</f>
        <v>0.55631570251204443</v>
      </c>
      <c r="B4965">
        <v>428</v>
      </c>
      <c r="C4965">
        <f t="shared" si="6"/>
        <v>0</v>
      </c>
    </row>
    <row r="4966" spans="1:3" x14ac:dyDescent="0.2">
      <c r="A4966" s="4">
        <f>'Hourly loads'!B5733</f>
        <v>0.55720816041414867</v>
      </c>
      <c r="B4966">
        <v>429</v>
      </c>
      <c r="C4966">
        <f t="shared" si="6"/>
        <v>0</v>
      </c>
    </row>
    <row r="4967" spans="1:3" x14ac:dyDescent="0.2">
      <c r="A4967" s="4">
        <f>'Hourly loads'!B6327</f>
        <v>0.55799121173771027</v>
      </c>
      <c r="B4967">
        <v>430</v>
      </c>
      <c r="C4967">
        <f t="shared" si="6"/>
        <v>0</v>
      </c>
    </row>
    <row r="4968" spans="1:3" x14ac:dyDescent="0.2">
      <c r="A4968" s="4">
        <f>'Hourly loads'!B6449</f>
        <v>0.55815800643194169</v>
      </c>
      <c r="B4968">
        <v>431</v>
      </c>
      <c r="C4968">
        <f t="shared" si="6"/>
        <v>0</v>
      </c>
    </row>
    <row r="4969" spans="1:3" x14ac:dyDescent="0.2">
      <c r="A4969" s="4">
        <f>'Hourly loads'!B2388</f>
        <v>0.55990208264326946</v>
      </c>
      <c r="B4969">
        <v>432</v>
      </c>
      <c r="C4969">
        <f t="shared" si="6"/>
        <v>0</v>
      </c>
    </row>
    <row r="4970" spans="1:3" x14ac:dyDescent="0.2">
      <c r="A4970" s="4">
        <f>'Hourly loads'!B6086</f>
        <v>0.56016929456445641</v>
      </c>
      <c r="B4970">
        <v>433</v>
      </c>
      <c r="C4970">
        <f t="shared" si="6"/>
        <v>0</v>
      </c>
    </row>
    <row r="4971" spans="1:3" x14ac:dyDescent="0.2">
      <c r="A4971" s="4">
        <f>'Hourly loads'!B5604</f>
        <v>0.56468631267674285</v>
      </c>
      <c r="B4971">
        <v>434</v>
      </c>
      <c r="C4971">
        <f t="shared" si="6"/>
        <v>0</v>
      </c>
    </row>
    <row r="4972" spans="1:3" x14ac:dyDescent="0.2">
      <c r="A4972" s="4">
        <f>'Hourly loads'!B4979</f>
        <v>0.56719941766121529</v>
      </c>
      <c r="B4972">
        <v>435</v>
      </c>
      <c r="C4972">
        <f t="shared" si="6"/>
        <v>0</v>
      </c>
    </row>
    <row r="4973" spans="1:3" x14ac:dyDescent="0.2">
      <c r="A4973" s="4">
        <f>'Hourly loads'!B5895</f>
        <v>0.56901848102848696</v>
      </c>
      <c r="B4973">
        <v>436</v>
      </c>
      <c r="C4973">
        <f t="shared" si="6"/>
        <v>0</v>
      </c>
    </row>
    <row r="4974" spans="1:3" x14ac:dyDescent="0.2">
      <c r="A4974" s="4">
        <f>'Hourly loads'!B3621</f>
        <v>0.56965658906892591</v>
      </c>
      <c r="B4974">
        <v>437</v>
      </c>
      <c r="C4974">
        <f t="shared" si="6"/>
        <v>0</v>
      </c>
    </row>
    <row r="4975" spans="1:3" x14ac:dyDescent="0.2">
      <c r="A4975" s="4">
        <f>'Hourly loads'!B7126</f>
        <v>0.57052480433114305</v>
      </c>
      <c r="B4975">
        <v>438</v>
      </c>
      <c r="C4975">
        <f t="shared" si="6"/>
        <v>0</v>
      </c>
    </row>
    <row r="4976" spans="1:3" x14ac:dyDescent="0.2">
      <c r="A4976" s="4">
        <f>'Hourly loads'!B4846</f>
        <v>0.57088582775760688</v>
      </c>
      <c r="B4976">
        <v>439</v>
      </c>
      <c r="C4976">
        <f t="shared" si="6"/>
        <v>0</v>
      </c>
    </row>
    <row r="4977" spans="1:3" x14ac:dyDescent="0.2">
      <c r="A4977" s="4">
        <f>'Hourly loads'!B4823</f>
        <v>0.57403933720338474</v>
      </c>
      <c r="B4977">
        <v>440</v>
      </c>
      <c r="C4977">
        <f t="shared" si="6"/>
        <v>0</v>
      </c>
    </row>
    <row r="4978" spans="1:3" x14ac:dyDescent="0.2">
      <c r="A4978" s="4">
        <f>'Hourly loads'!B4955</f>
        <v>0.57568695585246166</v>
      </c>
      <c r="B4978">
        <v>441</v>
      </c>
      <c r="C4978">
        <f t="shared" si="6"/>
        <v>0</v>
      </c>
    </row>
    <row r="4979" spans="1:3" x14ac:dyDescent="0.2">
      <c r="A4979" s="4">
        <f>'Hourly loads'!B7136</f>
        <v>0.57778394500699048</v>
      </c>
      <c r="B4979">
        <v>442</v>
      </c>
      <c r="C4979">
        <f t="shared" si="6"/>
        <v>0</v>
      </c>
    </row>
    <row r="4980" spans="1:3" x14ac:dyDescent="0.2">
      <c r="A4980" s="4">
        <f>'Hourly loads'!B1768</f>
        <v>0.57879729883377218</v>
      </c>
      <c r="B4980">
        <v>443</v>
      </c>
      <c r="C4980">
        <f t="shared" si="6"/>
        <v>0</v>
      </c>
    </row>
    <row r="4981" spans="1:3" x14ac:dyDescent="0.2">
      <c r="A4981" s="4">
        <f>'Hourly loads'!B6931</f>
        <v>0.57891683097184443</v>
      </c>
      <c r="B4981">
        <v>444</v>
      </c>
      <c r="C4981">
        <f t="shared" si="6"/>
        <v>0</v>
      </c>
    </row>
    <row r="4982" spans="1:3" x14ac:dyDescent="0.2">
      <c r="A4982" s="4">
        <f>'Hourly loads'!B2493</f>
        <v>0.57982712991618146</v>
      </c>
      <c r="B4982">
        <v>445</v>
      </c>
      <c r="C4982">
        <f t="shared" si="6"/>
        <v>0</v>
      </c>
    </row>
    <row r="4983" spans="1:3" x14ac:dyDescent="0.2">
      <c r="A4983" s="4">
        <f>'Hourly loads'!B2437</f>
        <v>0.58022206837794998</v>
      </c>
      <c r="B4983">
        <v>446</v>
      </c>
      <c r="C4983">
        <f t="shared" si="6"/>
        <v>0</v>
      </c>
    </row>
    <row r="4984" spans="1:3" x14ac:dyDescent="0.2">
      <c r="A4984" s="4">
        <f>'Hourly loads'!B6092</f>
        <v>0.58106959067986863</v>
      </c>
      <c r="B4984">
        <v>447</v>
      </c>
      <c r="C4984">
        <f t="shared" si="6"/>
        <v>0</v>
      </c>
    </row>
    <row r="4985" spans="1:3" x14ac:dyDescent="0.2">
      <c r="A4985" s="4">
        <f>'Hourly loads'!B7295</f>
        <v>0.5814087149870022</v>
      </c>
      <c r="B4985">
        <v>448</v>
      </c>
      <c r="C4985">
        <f t="shared" si="6"/>
        <v>0</v>
      </c>
    </row>
    <row r="4986" spans="1:3" x14ac:dyDescent="0.2">
      <c r="A4986" s="4">
        <f>'Hourly loads'!B7076</f>
        <v>0.58432035103021662</v>
      </c>
      <c r="B4986">
        <v>449</v>
      </c>
      <c r="C4986">
        <f t="shared" ref="C4986:C5049" si="7">IF(B4986=$E$4539,A4986,0)</f>
        <v>0</v>
      </c>
    </row>
    <row r="4987" spans="1:3" x14ac:dyDescent="0.2">
      <c r="A4987" s="4">
        <f>'Hourly loads'!B6280</f>
        <v>0.58444048971586327</v>
      </c>
      <c r="B4987">
        <v>450</v>
      </c>
      <c r="C4987">
        <f t="shared" si="7"/>
        <v>0</v>
      </c>
    </row>
    <row r="4988" spans="1:3" x14ac:dyDescent="0.2">
      <c r="A4988" s="4">
        <f>'Hourly loads'!B6949</f>
        <v>0.58848156054758882</v>
      </c>
      <c r="B4988">
        <v>451</v>
      </c>
      <c r="C4988">
        <f t="shared" si="7"/>
        <v>0</v>
      </c>
    </row>
    <row r="4989" spans="1:3" x14ac:dyDescent="0.2">
      <c r="A4989" s="4">
        <f>'Hourly loads'!B3333</f>
        <v>0.58855887897847314</v>
      </c>
      <c r="B4989">
        <v>452</v>
      </c>
      <c r="C4989">
        <f t="shared" si="7"/>
        <v>0</v>
      </c>
    </row>
    <row r="4990" spans="1:3" x14ac:dyDescent="0.2">
      <c r="A4990" s="4">
        <f>'Hourly loads'!B2488</f>
        <v>0.58928149025388221</v>
      </c>
      <c r="B4990">
        <v>453</v>
      </c>
      <c r="C4990">
        <f t="shared" si="7"/>
        <v>0</v>
      </c>
    </row>
    <row r="4991" spans="1:3" x14ac:dyDescent="0.2">
      <c r="A4991" s="4">
        <f>'Hourly loads'!B3861</f>
        <v>0.58936302362335258</v>
      </c>
      <c r="B4991">
        <v>454</v>
      </c>
      <c r="C4991">
        <f t="shared" si="7"/>
        <v>0</v>
      </c>
    </row>
    <row r="4992" spans="1:3" x14ac:dyDescent="0.2">
      <c r="A4992" s="4">
        <f>'Hourly loads'!B2363</f>
        <v>0.59099421908898608</v>
      </c>
      <c r="B4992">
        <v>455</v>
      </c>
      <c r="C4992">
        <f t="shared" si="7"/>
        <v>0</v>
      </c>
    </row>
    <row r="4993" spans="1:3" x14ac:dyDescent="0.2">
      <c r="A4993" s="4">
        <f>'Hourly loads'!B6253</f>
        <v>0.59285447110498135</v>
      </c>
      <c r="B4993">
        <v>456</v>
      </c>
      <c r="C4993">
        <f t="shared" si="7"/>
        <v>0</v>
      </c>
    </row>
    <row r="4994" spans="1:3" x14ac:dyDescent="0.2">
      <c r="A4994" s="4">
        <f>'Hourly loads'!B2006</f>
        <v>0.59297417174527212</v>
      </c>
      <c r="B4994">
        <v>457</v>
      </c>
      <c r="C4994">
        <f t="shared" si="7"/>
        <v>0</v>
      </c>
    </row>
    <row r="4995" spans="1:3" x14ac:dyDescent="0.2">
      <c r="A4995" s="4">
        <f>'Hourly loads'!B4175</f>
        <v>0.59652524848900434</v>
      </c>
      <c r="B4995">
        <v>458</v>
      </c>
      <c r="C4995">
        <f t="shared" si="7"/>
        <v>0</v>
      </c>
    </row>
    <row r="4996" spans="1:3" x14ac:dyDescent="0.2">
      <c r="A4996" s="4">
        <f>'Hourly loads'!B4176</f>
        <v>0.5967476516392084</v>
      </c>
      <c r="B4996">
        <v>459</v>
      </c>
      <c r="C4996">
        <f t="shared" si="7"/>
        <v>0</v>
      </c>
    </row>
    <row r="4997" spans="1:3" x14ac:dyDescent="0.2">
      <c r="A4997" s="4">
        <f>'Hourly loads'!B6185</f>
        <v>0.60074106682532757</v>
      </c>
      <c r="B4997">
        <v>460</v>
      </c>
      <c r="C4997">
        <f t="shared" si="7"/>
        <v>0</v>
      </c>
    </row>
    <row r="4998" spans="1:3" x14ac:dyDescent="0.2">
      <c r="A4998" s="4">
        <f>'Hourly loads'!B4836</f>
        <v>0.60285327172320891</v>
      </c>
      <c r="B4998">
        <v>461</v>
      </c>
      <c r="C4998">
        <f t="shared" si="7"/>
        <v>0</v>
      </c>
    </row>
    <row r="4999" spans="1:3" x14ac:dyDescent="0.2">
      <c r="A4999" s="4">
        <f>'Hourly loads'!B5013</f>
        <v>0.60367113551582308</v>
      </c>
      <c r="B4999">
        <v>462</v>
      </c>
      <c r="C4999">
        <f t="shared" si="7"/>
        <v>0</v>
      </c>
    </row>
    <row r="5000" spans="1:3" x14ac:dyDescent="0.2">
      <c r="A5000" s="4">
        <f>'Hourly loads'!B4187</f>
        <v>0.60441121903612083</v>
      </c>
      <c r="B5000">
        <v>463</v>
      </c>
      <c r="C5000">
        <f t="shared" si="7"/>
        <v>0</v>
      </c>
    </row>
    <row r="5001" spans="1:3" x14ac:dyDescent="0.2">
      <c r="A5001" s="4">
        <f>'Hourly loads'!B2314</f>
        <v>0.60506655885933047</v>
      </c>
      <c r="B5001">
        <v>464</v>
      </c>
      <c r="C5001">
        <f t="shared" si="7"/>
        <v>0</v>
      </c>
    </row>
    <row r="5002" spans="1:3" x14ac:dyDescent="0.2">
      <c r="A5002" s="4">
        <f>'Hourly loads'!B7233</f>
        <v>0.60569106825467578</v>
      </c>
      <c r="B5002">
        <v>465</v>
      </c>
      <c r="C5002">
        <f t="shared" si="7"/>
        <v>0</v>
      </c>
    </row>
    <row r="5003" spans="1:3" x14ac:dyDescent="0.2">
      <c r="A5003" s="4">
        <f>'Hourly loads'!B3453</f>
        <v>0.60631758452546591</v>
      </c>
      <c r="B5003">
        <v>466</v>
      </c>
      <c r="C5003">
        <f t="shared" si="7"/>
        <v>0</v>
      </c>
    </row>
    <row r="5004" spans="1:3" x14ac:dyDescent="0.2">
      <c r="A5004" s="4">
        <f>'Hourly loads'!B3886</f>
        <v>0.60866015127719253</v>
      </c>
      <c r="B5004">
        <v>467</v>
      </c>
      <c r="C5004">
        <f t="shared" si="7"/>
        <v>0</v>
      </c>
    </row>
    <row r="5005" spans="1:3" x14ac:dyDescent="0.2">
      <c r="A5005" s="4">
        <f>'Hourly loads'!B1602</f>
        <v>0.60867610125837779</v>
      </c>
      <c r="B5005">
        <v>468</v>
      </c>
      <c r="C5005">
        <f t="shared" si="7"/>
        <v>0</v>
      </c>
    </row>
    <row r="5006" spans="1:3" x14ac:dyDescent="0.2">
      <c r="A5006" s="4">
        <f>'Hourly loads'!B5171</f>
        <v>0.60868821319182365</v>
      </c>
      <c r="B5006">
        <v>469</v>
      </c>
      <c r="C5006">
        <f t="shared" si="7"/>
        <v>0</v>
      </c>
    </row>
    <row r="5007" spans="1:3" x14ac:dyDescent="0.2">
      <c r="A5007" s="4">
        <f>'Hourly loads'!B3614</f>
        <v>0.60960653137447784</v>
      </c>
      <c r="B5007">
        <v>470</v>
      </c>
      <c r="C5007">
        <f t="shared" si="7"/>
        <v>0</v>
      </c>
    </row>
    <row r="5008" spans="1:3" x14ac:dyDescent="0.2">
      <c r="A5008" s="4">
        <f>'Hourly loads'!B1601</f>
        <v>0.60963808132187502</v>
      </c>
      <c r="B5008">
        <v>471</v>
      </c>
      <c r="C5008">
        <f t="shared" si="7"/>
        <v>0</v>
      </c>
    </row>
    <row r="5009" spans="1:3" x14ac:dyDescent="0.2">
      <c r="A5009" s="4">
        <f>'Hourly loads'!B2412</f>
        <v>0.61019066775068886</v>
      </c>
      <c r="B5009">
        <v>472</v>
      </c>
      <c r="C5009">
        <f t="shared" si="7"/>
        <v>0</v>
      </c>
    </row>
    <row r="5010" spans="1:3" x14ac:dyDescent="0.2">
      <c r="A5010" s="4">
        <f>'Hourly loads'!B5993</f>
        <v>0.61150722835910831</v>
      </c>
      <c r="B5010">
        <v>473</v>
      </c>
      <c r="C5010">
        <f t="shared" si="7"/>
        <v>0</v>
      </c>
    </row>
    <row r="5011" spans="1:3" x14ac:dyDescent="0.2">
      <c r="A5011" s="4">
        <f>'Hourly loads'!B6473</f>
        <v>0.61199037574295001</v>
      </c>
      <c r="B5011">
        <v>474</v>
      </c>
      <c r="C5011">
        <f t="shared" si="7"/>
        <v>0</v>
      </c>
    </row>
    <row r="5012" spans="1:3" x14ac:dyDescent="0.2">
      <c r="A5012" s="4">
        <f>'Hourly loads'!B5637</f>
        <v>0.61390499992263647</v>
      </c>
      <c r="B5012">
        <v>475</v>
      </c>
      <c r="C5012">
        <f t="shared" si="7"/>
        <v>0</v>
      </c>
    </row>
    <row r="5013" spans="1:3" x14ac:dyDescent="0.2">
      <c r="A5013" s="4">
        <f>'Hourly loads'!B3851</f>
        <v>0.61398750167789784</v>
      </c>
      <c r="B5013">
        <v>476</v>
      </c>
      <c r="C5013">
        <f t="shared" si="7"/>
        <v>0</v>
      </c>
    </row>
    <row r="5014" spans="1:3" x14ac:dyDescent="0.2">
      <c r="A5014" s="4">
        <f>'Hourly loads'!B5831</f>
        <v>0.61542554267564242</v>
      </c>
      <c r="B5014">
        <v>477</v>
      </c>
      <c r="C5014">
        <f t="shared" si="7"/>
        <v>0</v>
      </c>
    </row>
    <row r="5015" spans="1:3" x14ac:dyDescent="0.2">
      <c r="A5015" s="4">
        <f>'Hourly loads'!B3839</f>
        <v>0.61734428362989335</v>
      </c>
      <c r="B5015">
        <v>478</v>
      </c>
      <c r="C5015">
        <f t="shared" si="7"/>
        <v>0</v>
      </c>
    </row>
    <row r="5016" spans="1:3" x14ac:dyDescent="0.2">
      <c r="A5016" s="4">
        <f>'Hourly loads'!B6932</f>
        <v>0.61797137855034168</v>
      </c>
      <c r="B5016">
        <v>479</v>
      </c>
      <c r="C5016">
        <f t="shared" si="7"/>
        <v>0</v>
      </c>
    </row>
    <row r="5017" spans="1:3" x14ac:dyDescent="0.2">
      <c r="A5017" s="4">
        <f>'Hourly loads'!B5004</f>
        <v>0.61827550541772358</v>
      </c>
      <c r="B5017">
        <v>480</v>
      </c>
      <c r="C5017">
        <f t="shared" si="7"/>
        <v>0</v>
      </c>
    </row>
    <row r="5018" spans="1:3" x14ac:dyDescent="0.2">
      <c r="A5018" s="4">
        <f>'Hourly loads'!B4164</f>
        <v>0.6204699327632458</v>
      </c>
      <c r="B5018">
        <v>481</v>
      </c>
      <c r="C5018">
        <f t="shared" si="7"/>
        <v>0</v>
      </c>
    </row>
    <row r="5019" spans="1:3" x14ac:dyDescent="0.2">
      <c r="A5019" s="4">
        <f>'Hourly loads'!B7281</f>
        <v>0.62174711567564356</v>
      </c>
      <c r="B5019">
        <v>482</v>
      </c>
      <c r="C5019">
        <f t="shared" si="7"/>
        <v>0</v>
      </c>
    </row>
    <row r="5020" spans="1:3" x14ac:dyDescent="0.2">
      <c r="A5020" s="4">
        <f>'Hourly loads'!B6972</f>
        <v>0.62179976587591113</v>
      </c>
      <c r="B5020">
        <v>483</v>
      </c>
      <c r="C5020">
        <f t="shared" si="7"/>
        <v>0</v>
      </c>
    </row>
    <row r="5021" spans="1:3" x14ac:dyDescent="0.2">
      <c r="A5021" s="4">
        <f>'Hourly loads'!B2100</f>
        <v>0.62252849008946942</v>
      </c>
      <c r="B5021">
        <v>484</v>
      </c>
      <c r="C5021">
        <f t="shared" si="7"/>
        <v>0</v>
      </c>
    </row>
    <row r="5022" spans="1:3" x14ac:dyDescent="0.2">
      <c r="A5022" s="4">
        <f>'Hourly loads'!B7311</f>
        <v>0.62339709350527861</v>
      </c>
      <c r="B5022">
        <v>485</v>
      </c>
      <c r="C5022">
        <f t="shared" si="7"/>
        <v>0</v>
      </c>
    </row>
    <row r="5023" spans="1:3" x14ac:dyDescent="0.2">
      <c r="A5023" s="4">
        <f>'Hourly loads'!B1631</f>
        <v>0.62500431180876947</v>
      </c>
      <c r="B5023">
        <v>486</v>
      </c>
      <c r="C5023">
        <f t="shared" si="7"/>
        <v>0</v>
      </c>
    </row>
    <row r="5024" spans="1:3" x14ac:dyDescent="0.2">
      <c r="A5024" s="4">
        <f>'Hourly loads'!B5807</f>
        <v>0.62504826981186978</v>
      </c>
      <c r="B5024">
        <v>487</v>
      </c>
      <c r="C5024">
        <f t="shared" si="7"/>
        <v>0</v>
      </c>
    </row>
    <row r="5025" spans="1:3" x14ac:dyDescent="0.2">
      <c r="A5025" s="4">
        <f>'Hourly loads'!B4788</f>
        <v>0.62528556834503612</v>
      </c>
      <c r="B5025">
        <v>488</v>
      </c>
      <c r="C5025">
        <f t="shared" si="7"/>
        <v>0</v>
      </c>
    </row>
    <row r="5026" spans="1:3" x14ac:dyDescent="0.2">
      <c r="A5026" s="4">
        <f>'Hourly loads'!B6921</f>
        <v>0.62539376538043057</v>
      </c>
      <c r="B5026">
        <v>489</v>
      </c>
      <c r="C5026">
        <f t="shared" si="7"/>
        <v>0</v>
      </c>
    </row>
    <row r="5027" spans="1:3" x14ac:dyDescent="0.2">
      <c r="A5027" s="4">
        <f>'Hourly loads'!B5629</f>
        <v>0.62575098213082403</v>
      </c>
      <c r="B5027">
        <v>490</v>
      </c>
      <c r="C5027">
        <f t="shared" si="7"/>
        <v>0</v>
      </c>
    </row>
    <row r="5028" spans="1:3" x14ac:dyDescent="0.2">
      <c r="A5028" s="4">
        <f>'Hourly loads'!B3550</f>
        <v>0.62581932332869605</v>
      </c>
      <c r="B5028">
        <v>491</v>
      </c>
      <c r="C5028">
        <f t="shared" si="7"/>
        <v>0</v>
      </c>
    </row>
    <row r="5029" spans="1:3" x14ac:dyDescent="0.2">
      <c r="A5029" s="4">
        <f>'Hourly loads'!B5783</f>
        <v>0.62639417880609172</v>
      </c>
      <c r="B5029">
        <v>492</v>
      </c>
      <c r="C5029">
        <f t="shared" si="7"/>
        <v>0</v>
      </c>
    </row>
    <row r="5030" spans="1:3" x14ac:dyDescent="0.2">
      <c r="A5030" s="4">
        <f>'Hourly loads'!B3805</f>
        <v>0.62854050559393893</v>
      </c>
      <c r="B5030">
        <v>493</v>
      </c>
      <c r="C5030">
        <f t="shared" si="7"/>
        <v>0</v>
      </c>
    </row>
    <row r="5031" spans="1:3" x14ac:dyDescent="0.2">
      <c r="A5031" s="4">
        <f>'Hourly loads'!B5683</f>
        <v>0.63206554755181499</v>
      </c>
      <c r="B5031">
        <v>494</v>
      </c>
      <c r="C5031">
        <f t="shared" si="7"/>
        <v>0</v>
      </c>
    </row>
    <row r="5032" spans="1:3" x14ac:dyDescent="0.2">
      <c r="A5032" s="4">
        <f>'Hourly loads'!B3254</f>
        <v>0.63619809967444663</v>
      </c>
      <c r="B5032">
        <v>495</v>
      </c>
      <c r="C5032">
        <f t="shared" si="7"/>
        <v>0</v>
      </c>
    </row>
    <row r="5033" spans="1:3" x14ac:dyDescent="0.2">
      <c r="A5033" s="4">
        <f>'Hourly loads'!B6924</f>
        <v>0.63628375039529728</v>
      </c>
      <c r="B5033">
        <v>496</v>
      </c>
      <c r="C5033">
        <f t="shared" si="7"/>
        <v>0</v>
      </c>
    </row>
    <row r="5034" spans="1:3" x14ac:dyDescent="0.2">
      <c r="A5034" s="4">
        <f>'Hourly loads'!B5655</f>
        <v>0.63657038796408894</v>
      </c>
      <c r="B5034">
        <v>497</v>
      </c>
      <c r="C5034">
        <f t="shared" si="7"/>
        <v>0</v>
      </c>
    </row>
    <row r="5035" spans="1:3" x14ac:dyDescent="0.2">
      <c r="A5035" s="4">
        <f>'Hourly loads'!B2217</f>
        <v>0.63887099437771222</v>
      </c>
      <c r="B5035">
        <v>498</v>
      </c>
      <c r="C5035">
        <f t="shared" si="7"/>
        <v>0</v>
      </c>
    </row>
    <row r="5036" spans="1:3" x14ac:dyDescent="0.2">
      <c r="A5036" s="4">
        <f>'Hourly loads'!B2219</f>
        <v>0.63915503138401952</v>
      </c>
      <c r="B5036">
        <v>499</v>
      </c>
      <c r="C5036">
        <f t="shared" si="7"/>
        <v>0</v>
      </c>
    </row>
    <row r="5037" spans="1:3" x14ac:dyDescent="0.2">
      <c r="A5037" s="4">
        <f>'Hourly loads'!B6260</f>
        <v>0.64135195966849434</v>
      </c>
      <c r="B5037">
        <v>500</v>
      </c>
      <c r="C5037">
        <f t="shared" si="7"/>
        <v>0</v>
      </c>
    </row>
    <row r="5038" spans="1:3" x14ac:dyDescent="0.2">
      <c r="A5038" s="4">
        <f>'Hourly loads'!B7070</f>
        <v>0.64303387318480276</v>
      </c>
      <c r="B5038">
        <v>501</v>
      </c>
      <c r="C5038">
        <f t="shared" si="7"/>
        <v>0</v>
      </c>
    </row>
    <row r="5039" spans="1:3" x14ac:dyDescent="0.2">
      <c r="A5039" s="4">
        <f>'Hourly loads'!B3425</f>
        <v>0.64481031785528553</v>
      </c>
      <c r="B5039">
        <v>502</v>
      </c>
      <c r="C5039">
        <f t="shared" si="7"/>
        <v>0</v>
      </c>
    </row>
    <row r="5040" spans="1:3" x14ac:dyDescent="0.2">
      <c r="A5040" s="4">
        <f>'Hourly loads'!B1559</f>
        <v>0.64493243608445527</v>
      </c>
      <c r="B5040">
        <v>503</v>
      </c>
      <c r="C5040">
        <f t="shared" si="7"/>
        <v>0</v>
      </c>
    </row>
    <row r="5041" spans="1:3" x14ac:dyDescent="0.2">
      <c r="A5041" s="4">
        <f>'Hourly loads'!B7257</f>
        <v>0.64620170194149307</v>
      </c>
      <c r="B5041">
        <v>504</v>
      </c>
      <c r="C5041">
        <f t="shared" si="7"/>
        <v>0</v>
      </c>
    </row>
    <row r="5042" spans="1:3" x14ac:dyDescent="0.2">
      <c r="A5042" s="4">
        <f>'Hourly loads'!B7314</f>
        <v>0.64624721301170562</v>
      </c>
      <c r="B5042">
        <v>505</v>
      </c>
      <c r="C5042">
        <f t="shared" si="7"/>
        <v>0</v>
      </c>
    </row>
    <row r="5043" spans="1:3" x14ac:dyDescent="0.2">
      <c r="A5043" s="4">
        <f>'Hourly loads'!B6933</f>
        <v>0.64750034614696661</v>
      </c>
      <c r="B5043">
        <v>506</v>
      </c>
      <c r="C5043">
        <f t="shared" si="7"/>
        <v>0</v>
      </c>
    </row>
    <row r="5044" spans="1:3" x14ac:dyDescent="0.2">
      <c r="A5044" s="4">
        <f>'Hourly loads'!B1553</f>
        <v>0.64940411097636119</v>
      </c>
      <c r="B5044">
        <v>507</v>
      </c>
      <c r="C5044">
        <f t="shared" si="7"/>
        <v>0</v>
      </c>
    </row>
    <row r="5045" spans="1:3" x14ac:dyDescent="0.2">
      <c r="A5045" s="4">
        <f>'Hourly loads'!B6117</f>
        <v>0.64955659277156474</v>
      </c>
      <c r="B5045">
        <v>508</v>
      </c>
      <c r="C5045">
        <f t="shared" si="7"/>
        <v>0</v>
      </c>
    </row>
    <row r="5046" spans="1:3" x14ac:dyDescent="0.2">
      <c r="A5046" s="4">
        <f>'Hourly loads'!B1554</f>
        <v>0.64958470788824996</v>
      </c>
      <c r="B5046">
        <v>509</v>
      </c>
      <c r="C5046">
        <f t="shared" si="7"/>
        <v>0</v>
      </c>
    </row>
    <row r="5047" spans="1:3" x14ac:dyDescent="0.2">
      <c r="A5047" s="4">
        <f>'Hourly loads'!B3840</f>
        <v>0.65133484431532607</v>
      </c>
      <c r="B5047">
        <v>510</v>
      </c>
      <c r="C5047">
        <f t="shared" si="7"/>
        <v>0</v>
      </c>
    </row>
    <row r="5048" spans="1:3" x14ac:dyDescent="0.2">
      <c r="A5048" s="4">
        <f>'Hourly loads'!B6353</f>
        <v>0.65234372898191328</v>
      </c>
      <c r="B5048">
        <v>511</v>
      </c>
      <c r="C5048">
        <f t="shared" si="7"/>
        <v>0</v>
      </c>
    </row>
    <row r="5049" spans="1:3" x14ac:dyDescent="0.2">
      <c r="A5049" s="4">
        <f>'Hourly loads'!B3788</f>
        <v>0.65461268868946942</v>
      </c>
      <c r="B5049">
        <v>512</v>
      </c>
      <c r="C5049">
        <f t="shared" si="7"/>
        <v>0</v>
      </c>
    </row>
    <row r="5050" spans="1:3" x14ac:dyDescent="0.2">
      <c r="A5050" s="4">
        <f>'Hourly loads'!B5611</f>
        <v>0.65476181125890076</v>
      </c>
      <c r="B5050">
        <v>513</v>
      </c>
      <c r="C5050">
        <f t="shared" ref="C5050:C5113" si="8">IF(B5050=$E$4539,A5050,0)</f>
        <v>0</v>
      </c>
    </row>
    <row r="5051" spans="1:3" x14ac:dyDescent="0.2">
      <c r="A5051" s="4">
        <f>'Hourly loads'!B4126</f>
        <v>0.65613306761946522</v>
      </c>
      <c r="B5051">
        <v>514</v>
      </c>
      <c r="C5051">
        <f t="shared" si="8"/>
        <v>0</v>
      </c>
    </row>
    <row r="5052" spans="1:3" x14ac:dyDescent="0.2">
      <c r="A5052" s="4">
        <f>'Hourly loads'!B2460</f>
        <v>0.65787882763484995</v>
      </c>
      <c r="B5052">
        <v>515</v>
      </c>
      <c r="C5052">
        <f t="shared" si="8"/>
        <v>0</v>
      </c>
    </row>
    <row r="5053" spans="1:3" x14ac:dyDescent="0.2">
      <c r="A5053" s="4">
        <f>'Hourly loads'!B1624</f>
        <v>0.65992320274686289</v>
      </c>
      <c r="B5053">
        <v>516</v>
      </c>
      <c r="C5053">
        <f t="shared" si="8"/>
        <v>0</v>
      </c>
    </row>
    <row r="5054" spans="1:3" x14ac:dyDescent="0.2">
      <c r="A5054" s="4">
        <f>'Hourly loads'!B3381</f>
        <v>0.66093175713432784</v>
      </c>
      <c r="B5054">
        <v>517</v>
      </c>
      <c r="C5054">
        <f t="shared" si="8"/>
        <v>0</v>
      </c>
    </row>
    <row r="5055" spans="1:3" x14ac:dyDescent="0.2">
      <c r="A5055" s="4">
        <f>'Hourly loads'!B2409</f>
        <v>0.66154614142064727</v>
      </c>
      <c r="B5055">
        <v>518</v>
      </c>
      <c r="C5055">
        <f t="shared" si="8"/>
        <v>0</v>
      </c>
    </row>
    <row r="5056" spans="1:3" x14ac:dyDescent="0.2">
      <c r="A5056" s="4">
        <f>'Hourly loads'!B2362</f>
        <v>0.66305011594856389</v>
      </c>
      <c r="B5056">
        <v>519</v>
      </c>
      <c r="C5056">
        <f t="shared" si="8"/>
        <v>0</v>
      </c>
    </row>
    <row r="5057" spans="1:3" x14ac:dyDescent="0.2">
      <c r="A5057" s="4">
        <f>'Hourly loads'!B2486</f>
        <v>0.66527608327605336</v>
      </c>
      <c r="B5057">
        <v>520</v>
      </c>
      <c r="C5057">
        <f t="shared" si="8"/>
        <v>0</v>
      </c>
    </row>
    <row r="5058" spans="1:3" x14ac:dyDescent="0.2">
      <c r="A5058" s="4">
        <f>'Hourly loads'!B5028</f>
        <v>0.67052580179832222</v>
      </c>
      <c r="B5058">
        <v>521</v>
      </c>
      <c r="C5058">
        <f t="shared" si="8"/>
        <v>0</v>
      </c>
    </row>
    <row r="5059" spans="1:3" x14ac:dyDescent="0.2">
      <c r="A5059" s="4">
        <f>'Hourly loads'!B6472</f>
        <v>0.67053380984109723</v>
      </c>
      <c r="B5059">
        <v>522</v>
      </c>
      <c r="C5059">
        <f t="shared" si="8"/>
        <v>0</v>
      </c>
    </row>
    <row r="5060" spans="1:3" x14ac:dyDescent="0.2">
      <c r="A5060" s="4">
        <f>'Hourly loads'!B3911</f>
        <v>0.6705544380875722</v>
      </c>
      <c r="B5060">
        <v>523</v>
      </c>
      <c r="C5060">
        <f t="shared" si="8"/>
        <v>0</v>
      </c>
    </row>
    <row r="5061" spans="1:3" x14ac:dyDescent="0.2">
      <c r="A5061" s="4">
        <f>'Hourly loads'!B5845</f>
        <v>0.67161687186284724</v>
      </c>
      <c r="B5061">
        <v>524</v>
      </c>
      <c r="C5061">
        <f t="shared" si="8"/>
        <v>0</v>
      </c>
    </row>
    <row r="5062" spans="1:3" x14ac:dyDescent="0.2">
      <c r="A5062" s="4">
        <f>'Hourly loads'!B2029</f>
        <v>0.6721030352290055</v>
      </c>
      <c r="B5062">
        <v>525</v>
      </c>
      <c r="C5062">
        <f t="shared" si="8"/>
        <v>0</v>
      </c>
    </row>
    <row r="5063" spans="1:3" x14ac:dyDescent="0.2">
      <c r="A5063" s="4">
        <f>'Hourly loads'!B3424</f>
        <v>0.67340894634286697</v>
      </c>
      <c r="B5063">
        <v>526</v>
      </c>
      <c r="C5063">
        <f t="shared" si="8"/>
        <v>0</v>
      </c>
    </row>
    <row r="5064" spans="1:3" x14ac:dyDescent="0.2">
      <c r="A5064" s="4">
        <f>'Hourly loads'!B3398</f>
        <v>0.67394104353371076</v>
      </c>
      <c r="B5064">
        <v>527</v>
      </c>
      <c r="C5064">
        <f t="shared" si="8"/>
        <v>0</v>
      </c>
    </row>
    <row r="5065" spans="1:3" x14ac:dyDescent="0.2">
      <c r="A5065" s="4">
        <f>'Hourly loads'!B6308</f>
        <v>0.67552408565810185</v>
      </c>
      <c r="B5065">
        <v>528</v>
      </c>
      <c r="C5065">
        <f t="shared" si="8"/>
        <v>0</v>
      </c>
    </row>
    <row r="5066" spans="1:3" x14ac:dyDescent="0.2">
      <c r="A5066" s="4">
        <f>'Hourly loads'!B1983</f>
        <v>0.67784412334742783</v>
      </c>
      <c r="B5066">
        <v>529</v>
      </c>
      <c r="C5066">
        <f t="shared" si="8"/>
        <v>0</v>
      </c>
    </row>
    <row r="5067" spans="1:3" x14ac:dyDescent="0.2">
      <c r="A5067" s="4">
        <f>'Hourly loads'!B5681</f>
        <v>0.67822836697624667</v>
      </c>
      <c r="B5067">
        <v>530</v>
      </c>
      <c r="C5067">
        <f t="shared" si="8"/>
        <v>0</v>
      </c>
    </row>
    <row r="5068" spans="1:3" x14ac:dyDescent="0.2">
      <c r="A5068" s="4">
        <f>'Hourly loads'!B4944</f>
        <v>0.68198630150759876</v>
      </c>
      <c r="B5068">
        <v>531</v>
      </c>
      <c r="C5068">
        <f t="shared" si="8"/>
        <v>0</v>
      </c>
    </row>
    <row r="5069" spans="1:3" x14ac:dyDescent="0.2">
      <c r="A5069" s="4">
        <f>'Hourly loads'!B3358</f>
        <v>0.68380404531013206</v>
      </c>
      <c r="B5069">
        <v>532</v>
      </c>
      <c r="C5069">
        <f t="shared" si="8"/>
        <v>0</v>
      </c>
    </row>
    <row r="5070" spans="1:3" x14ac:dyDescent="0.2">
      <c r="A5070" s="4">
        <f>'Hourly loads'!B6281</f>
        <v>0.68461845382131414</v>
      </c>
      <c r="B5070">
        <v>533</v>
      </c>
      <c r="C5070">
        <f t="shared" si="8"/>
        <v>0</v>
      </c>
    </row>
    <row r="5071" spans="1:3" x14ac:dyDescent="0.2">
      <c r="A5071" s="4">
        <f>'Hourly loads'!B1600</f>
        <v>0.68491301754083889</v>
      </c>
      <c r="B5071">
        <v>534</v>
      </c>
      <c r="C5071">
        <f t="shared" si="8"/>
        <v>0</v>
      </c>
    </row>
    <row r="5072" spans="1:3" x14ac:dyDescent="0.2">
      <c r="A5072" s="4">
        <f>'Hourly loads'!B5660</f>
        <v>0.68560505339001665</v>
      </c>
      <c r="B5072">
        <v>535</v>
      </c>
      <c r="C5072">
        <f t="shared" si="8"/>
        <v>0</v>
      </c>
    </row>
    <row r="5073" spans="1:3" x14ac:dyDescent="0.2">
      <c r="A5073" s="4">
        <f>'Hourly loads'!B5852</f>
        <v>0.68595071658400253</v>
      </c>
      <c r="B5073">
        <v>536</v>
      </c>
      <c r="C5073">
        <f t="shared" si="8"/>
        <v>0</v>
      </c>
    </row>
    <row r="5074" spans="1:3" x14ac:dyDescent="0.2">
      <c r="A5074" s="4">
        <f>'Hourly loads'!B1625</f>
        <v>0.68692824588587065</v>
      </c>
      <c r="B5074">
        <v>537</v>
      </c>
      <c r="C5074">
        <f t="shared" si="8"/>
        <v>0</v>
      </c>
    </row>
    <row r="5075" spans="1:3" x14ac:dyDescent="0.2">
      <c r="A5075" s="4">
        <f>'Hourly loads'!B2158</f>
        <v>0.68806887701347363</v>
      </c>
      <c r="B5075">
        <v>538</v>
      </c>
      <c r="C5075">
        <f t="shared" si="8"/>
        <v>0</v>
      </c>
    </row>
    <row r="5076" spans="1:3" x14ac:dyDescent="0.2">
      <c r="A5076" s="4">
        <f>'Hourly loads'!B5609</f>
        <v>0.68896160994000843</v>
      </c>
      <c r="B5076">
        <v>539</v>
      </c>
      <c r="C5076">
        <f t="shared" si="8"/>
        <v>0</v>
      </c>
    </row>
    <row r="5077" spans="1:3" x14ac:dyDescent="0.2">
      <c r="A5077" s="4">
        <f>'Hourly loads'!B3923</f>
        <v>0.69204200317979747</v>
      </c>
      <c r="B5077">
        <v>540</v>
      </c>
      <c r="C5077">
        <f t="shared" si="8"/>
        <v>0</v>
      </c>
    </row>
    <row r="5078" spans="1:3" x14ac:dyDescent="0.2">
      <c r="A5078" s="4">
        <f>'Hourly loads'!B1576</f>
        <v>0.69259569412654998</v>
      </c>
      <c r="B5078">
        <v>541</v>
      </c>
      <c r="C5078">
        <f t="shared" si="8"/>
        <v>0</v>
      </c>
    </row>
    <row r="5079" spans="1:3" x14ac:dyDescent="0.2">
      <c r="A5079" s="4">
        <f>'Hourly loads'!B3404</f>
        <v>0.69269833153736082</v>
      </c>
      <c r="B5079">
        <v>542</v>
      </c>
      <c r="C5079">
        <f t="shared" si="8"/>
        <v>0</v>
      </c>
    </row>
    <row r="5080" spans="1:3" x14ac:dyDescent="0.2">
      <c r="A5080" s="4">
        <f>'Hourly loads'!B3348</f>
        <v>0.69714170114203478</v>
      </c>
      <c r="B5080">
        <v>543</v>
      </c>
      <c r="C5080">
        <f t="shared" si="8"/>
        <v>0</v>
      </c>
    </row>
    <row r="5081" spans="1:3" x14ac:dyDescent="0.2">
      <c r="A5081" s="4">
        <f>'Hourly loads'!B2073</f>
        <v>0.69815784640309997</v>
      </c>
      <c r="B5081">
        <v>544</v>
      </c>
      <c r="C5081">
        <f t="shared" si="8"/>
        <v>0</v>
      </c>
    </row>
    <row r="5082" spans="1:3" x14ac:dyDescent="0.2">
      <c r="A5082" s="4">
        <f>'Hourly loads'!B2000</f>
        <v>0.69846931704262505</v>
      </c>
      <c r="B5082">
        <v>545</v>
      </c>
      <c r="C5082">
        <f t="shared" si="8"/>
        <v>0</v>
      </c>
    </row>
    <row r="5083" spans="1:3" x14ac:dyDescent="0.2">
      <c r="A5083" s="4">
        <f>'Hourly loads'!B7223</f>
        <v>0.69854141090227961</v>
      </c>
      <c r="B5083">
        <v>546</v>
      </c>
      <c r="C5083">
        <f t="shared" si="8"/>
        <v>0</v>
      </c>
    </row>
    <row r="5084" spans="1:3" x14ac:dyDescent="0.2">
      <c r="A5084" s="4">
        <f>'Hourly loads'!B2510</f>
        <v>0.70103004765656574</v>
      </c>
      <c r="B5084">
        <v>547</v>
      </c>
      <c r="C5084">
        <f t="shared" si="8"/>
        <v>0</v>
      </c>
    </row>
    <row r="5085" spans="1:3" x14ac:dyDescent="0.2">
      <c r="A5085" s="4">
        <f>'Hourly loads'!B3480</f>
        <v>0.70234049106111951</v>
      </c>
      <c r="B5085">
        <v>548</v>
      </c>
      <c r="C5085">
        <f t="shared" si="8"/>
        <v>0</v>
      </c>
    </row>
    <row r="5086" spans="1:3" x14ac:dyDescent="0.2">
      <c r="A5086" s="4">
        <f>'Hourly loads'!B3740</f>
        <v>0.70311012326226141</v>
      </c>
      <c r="B5086">
        <v>549</v>
      </c>
      <c r="C5086">
        <f t="shared" si="8"/>
        <v>0</v>
      </c>
    </row>
    <row r="5087" spans="1:3" x14ac:dyDescent="0.2">
      <c r="A5087" s="4">
        <f>'Hourly loads'!B2487</f>
        <v>0.7039718542619241</v>
      </c>
      <c r="B5087">
        <v>550</v>
      </c>
      <c r="C5087">
        <f t="shared" si="8"/>
        <v>0</v>
      </c>
    </row>
    <row r="5088" spans="1:3" x14ac:dyDescent="0.2">
      <c r="A5088" s="4">
        <f>'Hourly loads'!B3479</f>
        <v>0.70603425068492975</v>
      </c>
      <c r="B5088">
        <v>551</v>
      </c>
      <c r="C5088">
        <f t="shared" si="8"/>
        <v>0</v>
      </c>
    </row>
    <row r="5089" spans="1:3" x14ac:dyDescent="0.2">
      <c r="A5089" s="4">
        <f>'Hourly loads'!B1552</f>
        <v>0.7101811394502473</v>
      </c>
      <c r="B5089">
        <v>552</v>
      </c>
      <c r="C5089">
        <f t="shared" si="8"/>
        <v>0</v>
      </c>
    </row>
    <row r="5090" spans="1:3" x14ac:dyDescent="0.2">
      <c r="A5090" s="4">
        <f>'Hourly loads'!B3935</f>
        <v>0.71021223047520832</v>
      </c>
      <c r="B5090">
        <v>553</v>
      </c>
      <c r="C5090">
        <f t="shared" si="8"/>
        <v>0</v>
      </c>
    </row>
    <row r="5091" spans="1:3" x14ac:dyDescent="0.2">
      <c r="A5091" s="4">
        <f>'Hourly loads'!B2385</f>
        <v>0.71313022863898057</v>
      </c>
      <c r="B5091">
        <v>554</v>
      </c>
      <c r="C5091">
        <f t="shared" si="8"/>
        <v>0</v>
      </c>
    </row>
    <row r="5092" spans="1:3" x14ac:dyDescent="0.2">
      <c r="A5092" s="4">
        <f>'Hourly loads'!B5821</f>
        <v>0.71489368795297781</v>
      </c>
      <c r="B5092">
        <v>555</v>
      </c>
      <c r="C5092">
        <f t="shared" si="8"/>
        <v>0</v>
      </c>
    </row>
    <row r="5093" spans="1:3" x14ac:dyDescent="0.2">
      <c r="A5093" s="4">
        <f>'Hourly loads'!B2099</f>
        <v>0.71497215134945269</v>
      </c>
      <c r="B5093">
        <v>556</v>
      </c>
      <c r="C5093">
        <f t="shared" si="8"/>
        <v>0</v>
      </c>
    </row>
    <row r="5094" spans="1:3" x14ac:dyDescent="0.2">
      <c r="A5094" s="4">
        <f>'Hourly loads'!B7209</f>
        <v>0.71561615753836916</v>
      </c>
      <c r="B5094">
        <v>557</v>
      </c>
      <c r="C5094">
        <f t="shared" si="8"/>
        <v>0</v>
      </c>
    </row>
    <row r="5095" spans="1:3" x14ac:dyDescent="0.2">
      <c r="A5095" s="4">
        <f>'Hourly loads'!B4989</f>
        <v>0.71575653281076235</v>
      </c>
      <c r="B5095">
        <v>558</v>
      </c>
      <c r="C5095">
        <f t="shared" si="8"/>
        <v>0</v>
      </c>
    </row>
    <row r="5096" spans="1:3" x14ac:dyDescent="0.2">
      <c r="A5096" s="4">
        <f>'Hourly loads'!B5760</f>
        <v>0.71582696992406669</v>
      </c>
      <c r="B5096">
        <v>559</v>
      </c>
      <c r="C5096">
        <f t="shared" si="8"/>
        <v>0</v>
      </c>
    </row>
    <row r="5097" spans="1:3" x14ac:dyDescent="0.2">
      <c r="A5097" s="4">
        <f>'Hourly loads'!B6351</f>
        <v>0.71723547940233601</v>
      </c>
      <c r="B5097">
        <v>560</v>
      </c>
      <c r="C5097">
        <f t="shared" si="8"/>
        <v>0</v>
      </c>
    </row>
    <row r="5098" spans="1:3" x14ac:dyDescent="0.2">
      <c r="A5098" s="4">
        <f>'Hourly loads'!B5994</f>
        <v>0.71835106935044635</v>
      </c>
      <c r="B5098">
        <v>561</v>
      </c>
      <c r="C5098">
        <f t="shared" si="8"/>
        <v>0</v>
      </c>
    </row>
    <row r="5099" spans="1:3" x14ac:dyDescent="0.2">
      <c r="A5099" s="4">
        <f>'Hourly loads'!B4150</f>
        <v>0.72263536625917246</v>
      </c>
      <c r="B5099">
        <v>562</v>
      </c>
      <c r="C5099">
        <f t="shared" si="8"/>
        <v>0</v>
      </c>
    </row>
    <row r="5100" spans="1:3" x14ac:dyDescent="0.2">
      <c r="A5100" s="4">
        <f>'Hourly loads'!B7247</f>
        <v>0.7253892372860431</v>
      </c>
      <c r="B5100">
        <v>563</v>
      </c>
      <c r="C5100">
        <f t="shared" si="8"/>
        <v>0</v>
      </c>
    </row>
    <row r="5101" spans="1:3" x14ac:dyDescent="0.2">
      <c r="A5101" s="4">
        <f>'Hourly loads'!B3446</f>
        <v>0.72665909446684451</v>
      </c>
      <c r="B5101">
        <v>564</v>
      </c>
      <c r="C5101">
        <f t="shared" si="8"/>
        <v>0</v>
      </c>
    </row>
    <row r="5102" spans="1:3" x14ac:dyDescent="0.2">
      <c r="A5102" s="4">
        <f>'Hourly loads'!B1577</f>
        <v>0.72732079931931659</v>
      </c>
      <c r="B5102">
        <v>565</v>
      </c>
      <c r="C5102">
        <f t="shared" si="8"/>
        <v>0</v>
      </c>
    </row>
    <row r="5103" spans="1:3" x14ac:dyDescent="0.2">
      <c r="A5103" s="4">
        <f>'Hourly loads'!B5195</f>
        <v>0.73021683505431945</v>
      </c>
      <c r="B5103">
        <v>566</v>
      </c>
      <c r="C5103">
        <f t="shared" si="8"/>
        <v>0</v>
      </c>
    </row>
    <row r="5104" spans="1:3" x14ac:dyDescent="0.2">
      <c r="A5104" s="4">
        <f>'Hourly loads'!B7077</f>
        <v>0.73232092064653254</v>
      </c>
      <c r="B5104">
        <v>567</v>
      </c>
      <c r="C5104">
        <f t="shared" si="8"/>
        <v>0</v>
      </c>
    </row>
    <row r="5105" spans="1:3" x14ac:dyDescent="0.2">
      <c r="A5105" s="4">
        <f>'Hourly loads'!B3303</f>
        <v>0.73419134169364941</v>
      </c>
      <c r="B5105">
        <v>568</v>
      </c>
      <c r="C5105">
        <f t="shared" si="8"/>
        <v>0</v>
      </c>
    </row>
    <row r="5106" spans="1:3" x14ac:dyDescent="0.2">
      <c r="A5106" s="4">
        <f>'Hourly loads'!B5896</f>
        <v>0.73473541607068882</v>
      </c>
      <c r="B5106">
        <v>569</v>
      </c>
      <c r="C5106">
        <f t="shared" si="8"/>
        <v>0</v>
      </c>
    </row>
    <row r="5107" spans="1:3" x14ac:dyDescent="0.2">
      <c r="A5107" s="4">
        <f>'Hourly loads'!B4763</f>
        <v>0.73530106087635383</v>
      </c>
      <c r="B5107">
        <v>570</v>
      </c>
      <c r="C5107">
        <f t="shared" si="8"/>
        <v>0</v>
      </c>
    </row>
    <row r="5108" spans="1:3" x14ac:dyDescent="0.2">
      <c r="A5108" s="4">
        <f>'Hourly loads'!B4870</f>
        <v>0.73638309156965809</v>
      </c>
      <c r="B5108">
        <v>571</v>
      </c>
      <c r="C5108">
        <f t="shared" si="8"/>
        <v>0</v>
      </c>
    </row>
    <row r="5109" spans="1:3" x14ac:dyDescent="0.2">
      <c r="A5109" s="4">
        <f>'Hourly loads'!B5608</f>
        <v>0.73870582334097501</v>
      </c>
      <c r="B5109">
        <v>572</v>
      </c>
      <c r="C5109">
        <f t="shared" si="8"/>
        <v>0</v>
      </c>
    </row>
    <row r="5110" spans="1:3" x14ac:dyDescent="0.2">
      <c r="A5110" s="4">
        <f>'Hourly loads'!B2387</f>
        <v>0.74001170958551665</v>
      </c>
      <c r="B5110">
        <v>573</v>
      </c>
      <c r="C5110">
        <f t="shared" si="8"/>
        <v>0</v>
      </c>
    </row>
    <row r="5111" spans="1:3" x14ac:dyDescent="0.2">
      <c r="A5111" s="4">
        <f>'Hourly loads'!B4812</f>
        <v>0.74029962913862768</v>
      </c>
      <c r="B5111">
        <v>574</v>
      </c>
      <c r="C5111">
        <f t="shared" si="8"/>
        <v>0</v>
      </c>
    </row>
    <row r="5112" spans="1:3" x14ac:dyDescent="0.2">
      <c r="A5112" s="4">
        <f>'Hourly loads'!B4773</f>
        <v>0.74294932614016829</v>
      </c>
      <c r="B5112">
        <v>575</v>
      </c>
      <c r="C5112">
        <f t="shared" si="8"/>
        <v>0</v>
      </c>
    </row>
    <row r="5113" spans="1:3" x14ac:dyDescent="0.2">
      <c r="A5113" s="4">
        <f>'Hourly loads'!B2052</f>
        <v>0.74451260708366662</v>
      </c>
      <c r="B5113">
        <v>576</v>
      </c>
      <c r="C5113">
        <f t="shared" si="8"/>
        <v>0</v>
      </c>
    </row>
    <row r="5114" spans="1:3" x14ac:dyDescent="0.2">
      <c r="A5114" s="4">
        <f>'Hourly loads'!B3284</f>
        <v>0.74498891258484645</v>
      </c>
      <c r="B5114">
        <v>577</v>
      </c>
      <c r="C5114">
        <f t="shared" ref="C5114:C5177" si="9">IF(B5114=$E$4539,A5114,0)</f>
        <v>0</v>
      </c>
    </row>
    <row r="5115" spans="1:3" x14ac:dyDescent="0.2">
      <c r="A5115" s="4">
        <f>'Hourly loads'!B1607</f>
        <v>0.74558168250798995</v>
      </c>
      <c r="B5115">
        <v>578</v>
      </c>
      <c r="C5115">
        <f t="shared" si="9"/>
        <v>0</v>
      </c>
    </row>
    <row r="5116" spans="1:3" x14ac:dyDescent="0.2">
      <c r="A5116" s="4">
        <f>'Hourly loads'!B3912</f>
        <v>0.74578606504987777</v>
      </c>
      <c r="B5116">
        <v>579</v>
      </c>
      <c r="C5116">
        <f t="shared" si="9"/>
        <v>0</v>
      </c>
    </row>
    <row r="5117" spans="1:3" x14ac:dyDescent="0.2">
      <c r="A5117" s="4">
        <f>'Hourly loads'!B5605</f>
        <v>0.75123732155679157</v>
      </c>
      <c r="B5117">
        <v>580</v>
      </c>
      <c r="C5117">
        <f t="shared" si="9"/>
        <v>0</v>
      </c>
    </row>
    <row r="5118" spans="1:3" x14ac:dyDescent="0.2">
      <c r="A5118" s="4">
        <f>'Hourly loads'!B3278</f>
        <v>0.75171494737577771</v>
      </c>
      <c r="B5118">
        <v>581</v>
      </c>
      <c r="C5118">
        <f t="shared" si="9"/>
        <v>0</v>
      </c>
    </row>
    <row r="5119" spans="1:3" x14ac:dyDescent="0.2">
      <c r="A5119" s="4">
        <f>'Hourly loads'!B2075</f>
        <v>0.75198812784050284</v>
      </c>
      <c r="B5119">
        <v>582</v>
      </c>
      <c r="C5119">
        <f t="shared" si="9"/>
        <v>0</v>
      </c>
    </row>
    <row r="5120" spans="1:3" x14ac:dyDescent="0.2">
      <c r="A5120" s="4">
        <f>'Hourly loads'!B6186</f>
        <v>0.75345043366471942</v>
      </c>
      <c r="B5120">
        <v>583</v>
      </c>
      <c r="C5120">
        <f t="shared" si="9"/>
        <v>0</v>
      </c>
    </row>
    <row r="5121" spans="1:3" x14ac:dyDescent="0.2">
      <c r="A5121" s="4">
        <f>'Hourly loads'!B5877</f>
        <v>0.75483533322052832</v>
      </c>
      <c r="B5121">
        <v>584</v>
      </c>
      <c r="C5121">
        <f t="shared" si="9"/>
        <v>0</v>
      </c>
    </row>
    <row r="5122" spans="1:3" x14ac:dyDescent="0.2">
      <c r="A5122" s="4">
        <f>'Hourly loads'!B2130</f>
        <v>0.7566714668289557</v>
      </c>
      <c r="B5122">
        <v>585</v>
      </c>
      <c r="C5122">
        <f t="shared" si="9"/>
        <v>0</v>
      </c>
    </row>
    <row r="5123" spans="1:3" x14ac:dyDescent="0.2">
      <c r="A5123" s="4">
        <f>'Hourly loads'!B2144</f>
        <v>0.75776596793513196</v>
      </c>
      <c r="B5123">
        <v>586</v>
      </c>
      <c r="C5123">
        <f t="shared" si="9"/>
        <v>0</v>
      </c>
    </row>
    <row r="5124" spans="1:3" x14ac:dyDescent="0.2">
      <c r="A5124" s="4">
        <f>'Hourly loads'!B5607</f>
        <v>0.75799702541732228</v>
      </c>
      <c r="B5124">
        <v>587</v>
      </c>
      <c r="C5124">
        <f t="shared" si="9"/>
        <v>0</v>
      </c>
    </row>
    <row r="5125" spans="1:3" x14ac:dyDescent="0.2">
      <c r="A5125" s="4">
        <f>'Hourly loads'!B2485</f>
        <v>0.76523720342785884</v>
      </c>
      <c r="B5125">
        <v>588</v>
      </c>
      <c r="C5125">
        <f t="shared" si="9"/>
        <v>0</v>
      </c>
    </row>
    <row r="5126" spans="1:3" x14ac:dyDescent="0.2">
      <c r="A5126" s="4">
        <f>'Hourly loads'!B5592</f>
        <v>0.76537661243875554</v>
      </c>
      <c r="B5126">
        <v>589</v>
      </c>
      <c r="C5126">
        <f t="shared" si="9"/>
        <v>0</v>
      </c>
    </row>
    <row r="5127" spans="1:3" x14ac:dyDescent="0.2">
      <c r="A5127" s="4">
        <f>'Hourly loads'!B3959</f>
        <v>0.76571744615124726</v>
      </c>
      <c r="B5127">
        <v>590</v>
      </c>
      <c r="C5127">
        <f t="shared" si="9"/>
        <v>0</v>
      </c>
    </row>
    <row r="5128" spans="1:3" x14ac:dyDescent="0.2">
      <c r="A5128" s="4">
        <f>'Hourly loads'!B2436</f>
        <v>0.76578500075929101</v>
      </c>
      <c r="B5128">
        <v>591</v>
      </c>
      <c r="C5128">
        <f t="shared" si="9"/>
        <v>0</v>
      </c>
    </row>
    <row r="5129" spans="1:3" x14ac:dyDescent="0.2">
      <c r="A5129" s="4">
        <f>'Hourly loads'!B4943</f>
        <v>0.76625849804253876</v>
      </c>
      <c r="B5129">
        <v>592</v>
      </c>
      <c r="C5129">
        <f t="shared" si="9"/>
        <v>0</v>
      </c>
    </row>
    <row r="5130" spans="1:3" x14ac:dyDescent="0.2">
      <c r="A5130" s="4">
        <f>'Hourly loads'!B19</f>
        <v>0.76739241932421942</v>
      </c>
      <c r="B5130">
        <v>593</v>
      </c>
      <c r="C5130">
        <f t="shared" si="9"/>
        <v>0</v>
      </c>
    </row>
    <row r="5131" spans="1:3" x14ac:dyDescent="0.2">
      <c r="A5131" s="4">
        <f>'Hourly loads'!B1989</f>
        <v>0.76852850967842501</v>
      </c>
      <c r="B5131">
        <v>594</v>
      </c>
      <c r="C5131">
        <f t="shared" si="9"/>
        <v>0</v>
      </c>
    </row>
    <row r="5132" spans="1:3" x14ac:dyDescent="0.2">
      <c r="A5132" s="4">
        <f>'Hourly loads'!B1767</f>
        <v>0.76861507244058813</v>
      </c>
      <c r="B5132">
        <v>595</v>
      </c>
      <c r="C5132">
        <f t="shared" si="9"/>
        <v>0</v>
      </c>
    </row>
    <row r="5133" spans="1:3" x14ac:dyDescent="0.2">
      <c r="A5133" s="4">
        <f>'Hourly loads'!B7184</f>
        <v>0.77343153787874386</v>
      </c>
      <c r="B5133">
        <v>596</v>
      </c>
      <c r="C5133">
        <f t="shared" si="9"/>
        <v>0</v>
      </c>
    </row>
    <row r="5134" spans="1:3" x14ac:dyDescent="0.2">
      <c r="A5134" s="4">
        <f>'Hourly loads'!B2131</f>
        <v>0.77352932532158059</v>
      </c>
      <c r="B5134">
        <v>597</v>
      </c>
      <c r="C5134">
        <f t="shared" si="9"/>
        <v>0</v>
      </c>
    </row>
    <row r="5135" spans="1:3" x14ac:dyDescent="0.2">
      <c r="A5135" s="4">
        <f>'Hourly loads'!B2411</f>
        <v>0.77538051036709454</v>
      </c>
      <c r="B5135">
        <v>598</v>
      </c>
      <c r="C5135">
        <f t="shared" si="9"/>
        <v>0</v>
      </c>
    </row>
    <row r="5136" spans="1:3" x14ac:dyDescent="0.2">
      <c r="A5136" s="4">
        <f>'Hourly loads'!B6133</f>
        <v>0.78048655159254721</v>
      </c>
      <c r="B5136">
        <v>599</v>
      </c>
      <c r="C5136">
        <f t="shared" si="9"/>
        <v>0</v>
      </c>
    </row>
    <row r="5137" spans="1:3" x14ac:dyDescent="0.2">
      <c r="A5137" s="4">
        <f>'Hourly loads'!B5897</f>
        <v>0.78167588373765562</v>
      </c>
      <c r="B5137">
        <v>600</v>
      </c>
      <c r="C5137">
        <f t="shared" si="9"/>
        <v>0</v>
      </c>
    </row>
    <row r="5138" spans="1:3" x14ac:dyDescent="0.2">
      <c r="A5138" s="4">
        <f>'Hourly loads'!B5656</f>
        <v>0.78179783055563334</v>
      </c>
      <c r="B5138">
        <v>601</v>
      </c>
      <c r="C5138">
        <f t="shared" si="9"/>
        <v>0</v>
      </c>
    </row>
    <row r="5139" spans="1:3" x14ac:dyDescent="0.2">
      <c r="A5139" s="4">
        <f>'Hourly loads'!B3491</f>
        <v>0.78773865631430362</v>
      </c>
      <c r="B5139">
        <v>602</v>
      </c>
      <c r="C5139">
        <f t="shared" si="9"/>
        <v>0</v>
      </c>
    </row>
    <row r="5140" spans="1:3" x14ac:dyDescent="0.2">
      <c r="A5140" s="4">
        <f>'Hourly loads'!B1583</f>
        <v>0.78910146171069717</v>
      </c>
      <c r="B5140">
        <v>603</v>
      </c>
      <c r="C5140">
        <f t="shared" si="9"/>
        <v>0</v>
      </c>
    </row>
    <row r="5141" spans="1:3" x14ac:dyDescent="0.2">
      <c r="A5141" s="4">
        <f>'Hourly loads'!B4968</f>
        <v>0.79022328228405847</v>
      </c>
      <c r="B5141">
        <v>604</v>
      </c>
      <c r="C5141">
        <f t="shared" si="9"/>
        <v>0</v>
      </c>
    </row>
    <row r="5142" spans="1:3" x14ac:dyDescent="0.2">
      <c r="A5142" s="4">
        <f>'Hourly loads'!B4860</f>
        <v>0.79032093215065835</v>
      </c>
      <c r="B5142">
        <v>605</v>
      </c>
      <c r="C5142">
        <f t="shared" si="9"/>
        <v>0</v>
      </c>
    </row>
    <row r="5143" spans="1:3" x14ac:dyDescent="0.2">
      <c r="A5143" s="4">
        <f>'Hourly loads'!B6945</f>
        <v>0.79059989107318751</v>
      </c>
      <c r="B5143">
        <v>606</v>
      </c>
      <c r="C5143">
        <f t="shared" si="9"/>
        <v>0</v>
      </c>
    </row>
    <row r="5144" spans="1:3" x14ac:dyDescent="0.2">
      <c r="A5144" s="4">
        <f>'Hourly loads'!B3947</f>
        <v>0.79298126152938642</v>
      </c>
      <c r="B5144">
        <v>607</v>
      </c>
      <c r="C5144">
        <f t="shared" si="9"/>
        <v>0</v>
      </c>
    </row>
    <row r="5145" spans="1:3" x14ac:dyDescent="0.2">
      <c r="A5145" s="4">
        <f>'Hourly loads'!B6331</f>
        <v>0.79360186889997519</v>
      </c>
      <c r="B5145">
        <v>608</v>
      </c>
      <c r="C5145">
        <f t="shared" si="9"/>
        <v>0</v>
      </c>
    </row>
    <row r="5146" spans="1:3" x14ac:dyDescent="0.2">
      <c r="A5146" s="4">
        <f>'Hourly loads'!B2098</f>
        <v>0.79531005241371666</v>
      </c>
      <c r="B5146">
        <v>609</v>
      </c>
      <c r="C5146">
        <f t="shared" si="9"/>
        <v>0</v>
      </c>
    </row>
    <row r="5147" spans="1:3" x14ac:dyDescent="0.2">
      <c r="A5147" s="4">
        <f>'Hourly loads'!B1799</f>
        <v>0.79567089758681797</v>
      </c>
      <c r="B5147">
        <v>610</v>
      </c>
      <c r="C5147">
        <f t="shared" si="9"/>
        <v>0</v>
      </c>
    </row>
    <row r="5148" spans="1:3" x14ac:dyDescent="0.2">
      <c r="A5148" s="4">
        <f>'Hourly loads'!B5160</f>
        <v>0.7992274245949279</v>
      </c>
      <c r="B5148">
        <v>611</v>
      </c>
      <c r="C5148">
        <f t="shared" si="9"/>
        <v>0</v>
      </c>
    </row>
    <row r="5149" spans="1:3" x14ac:dyDescent="0.2">
      <c r="A5149" s="4">
        <f>'Hourly loads'!B5869</f>
        <v>0.80305747893968338</v>
      </c>
      <c r="B5149">
        <v>612</v>
      </c>
      <c r="C5149">
        <f t="shared" si="9"/>
        <v>0</v>
      </c>
    </row>
    <row r="5150" spans="1:3" x14ac:dyDescent="0.2">
      <c r="A5150" s="4">
        <f>'Hourly loads'!B5579</f>
        <v>0.80310635333162217</v>
      </c>
      <c r="B5150">
        <v>613</v>
      </c>
      <c r="C5150">
        <f t="shared" si="9"/>
        <v>0</v>
      </c>
    </row>
    <row r="5151" spans="1:3" x14ac:dyDescent="0.2">
      <c r="A5151" s="4">
        <f>'Hourly loads'!B33</f>
        <v>0.8040961217952356</v>
      </c>
      <c r="B5151">
        <v>614</v>
      </c>
      <c r="C5151">
        <f t="shared" si="9"/>
        <v>0</v>
      </c>
    </row>
    <row r="5152" spans="1:3" x14ac:dyDescent="0.2">
      <c r="A5152" s="4">
        <f>'Hourly loads'!B3620</f>
        <v>0.80961245860636932</v>
      </c>
      <c r="B5152">
        <v>615</v>
      </c>
      <c r="C5152">
        <f t="shared" si="9"/>
        <v>0</v>
      </c>
    </row>
    <row r="5153" spans="1:3" x14ac:dyDescent="0.2">
      <c r="A5153" s="4">
        <f>'Hourly loads'!B5606</f>
        <v>0.81369193025986108</v>
      </c>
      <c r="B5153">
        <v>616</v>
      </c>
      <c r="C5153">
        <f t="shared" si="9"/>
        <v>0</v>
      </c>
    </row>
    <row r="5154" spans="1:3" x14ac:dyDescent="0.2">
      <c r="A5154" s="4">
        <f>'Hourly loads'!B7271</f>
        <v>0.81485977919388797</v>
      </c>
      <c r="B5154">
        <v>617</v>
      </c>
      <c r="C5154">
        <f t="shared" si="9"/>
        <v>0</v>
      </c>
    </row>
    <row r="5155" spans="1:3" x14ac:dyDescent="0.2">
      <c r="A5155" s="4">
        <f>'Hourly loads'!B1679</f>
        <v>0.81524091829979406</v>
      </c>
      <c r="B5155">
        <v>618</v>
      </c>
      <c r="C5155">
        <f t="shared" si="9"/>
        <v>0</v>
      </c>
    </row>
    <row r="5156" spans="1:3" x14ac:dyDescent="0.2">
      <c r="A5156" s="4">
        <f>'Hourly loads'!B2196</f>
        <v>0.81679921597729865</v>
      </c>
      <c r="B5156">
        <v>619</v>
      </c>
      <c r="C5156">
        <f t="shared" si="9"/>
        <v>0</v>
      </c>
    </row>
    <row r="5157" spans="1:3" x14ac:dyDescent="0.2">
      <c r="A5157" s="4">
        <f>'Hourly loads'!B7337</f>
        <v>0.81740357417407217</v>
      </c>
      <c r="B5157">
        <v>620</v>
      </c>
      <c r="C5157">
        <f t="shared" si="9"/>
        <v>0</v>
      </c>
    </row>
    <row r="5158" spans="1:3" x14ac:dyDescent="0.2">
      <c r="A5158" s="4">
        <f>'Hourly loads'!B7160</f>
        <v>0.81762137247081046</v>
      </c>
      <c r="B5158">
        <v>621</v>
      </c>
      <c r="C5158">
        <f t="shared" si="9"/>
        <v>0</v>
      </c>
    </row>
    <row r="5159" spans="1:3" x14ac:dyDescent="0.2">
      <c r="A5159" s="4">
        <f>'Hourly loads'!B6352</f>
        <v>0.81776080463773104</v>
      </c>
      <c r="B5159">
        <v>622</v>
      </c>
      <c r="C5159">
        <f t="shared" si="9"/>
        <v>0</v>
      </c>
    </row>
    <row r="5160" spans="1:3" x14ac:dyDescent="0.2">
      <c r="A5160" s="4">
        <f>'Hourly loads'!B3936</f>
        <v>0.82146882053848058</v>
      </c>
      <c r="B5160">
        <v>623</v>
      </c>
      <c r="C5160">
        <f t="shared" si="9"/>
        <v>0</v>
      </c>
    </row>
    <row r="5161" spans="1:3" x14ac:dyDescent="0.2">
      <c r="A5161" s="4">
        <f>'Hourly loads'!B5051</f>
        <v>0.82437575769325</v>
      </c>
      <c r="B5161">
        <v>624</v>
      </c>
      <c r="C5161">
        <f t="shared" si="9"/>
        <v>0</v>
      </c>
    </row>
    <row r="5162" spans="1:3" x14ac:dyDescent="0.2">
      <c r="A5162" s="4">
        <f>'Hourly loads'!B1439</f>
        <v>0.82508433085201882</v>
      </c>
      <c r="B5162">
        <v>625</v>
      </c>
      <c r="C5162">
        <f t="shared" si="9"/>
        <v>0</v>
      </c>
    </row>
    <row r="5163" spans="1:3" x14ac:dyDescent="0.2">
      <c r="A5163" s="4">
        <f>'Hourly loads'!B1575</f>
        <v>0.82523919321240824</v>
      </c>
      <c r="B5163">
        <v>626</v>
      </c>
      <c r="C5163">
        <f t="shared" si="9"/>
        <v>0</v>
      </c>
    </row>
    <row r="5164" spans="1:3" x14ac:dyDescent="0.2">
      <c r="A5164" s="4">
        <f>'Hourly loads'!B5610</f>
        <v>0.82560959373368747</v>
      </c>
      <c r="B5164">
        <v>627</v>
      </c>
      <c r="C5164">
        <f t="shared" si="9"/>
        <v>0</v>
      </c>
    </row>
    <row r="5165" spans="1:3" x14ac:dyDescent="0.2">
      <c r="A5165" s="4">
        <f>'Hourly loads'!B3372</f>
        <v>0.82607105805941505</v>
      </c>
      <c r="B5165">
        <v>628</v>
      </c>
      <c r="C5165">
        <f t="shared" si="9"/>
        <v>0</v>
      </c>
    </row>
    <row r="5166" spans="1:3" x14ac:dyDescent="0.2">
      <c r="A5166" s="4">
        <f>'Hourly loads'!B7026</f>
        <v>0.8272208009493619</v>
      </c>
      <c r="B5166">
        <v>629</v>
      </c>
      <c r="C5166">
        <f t="shared" si="9"/>
        <v>0</v>
      </c>
    </row>
    <row r="5167" spans="1:3" x14ac:dyDescent="0.2">
      <c r="A5167" s="4">
        <f>'Hourly loads'!B5657</f>
        <v>0.82764305489239165</v>
      </c>
      <c r="B5167">
        <v>630</v>
      </c>
      <c r="C5167">
        <f t="shared" si="9"/>
        <v>0</v>
      </c>
    </row>
    <row r="5168" spans="1:3" x14ac:dyDescent="0.2">
      <c r="A5168" s="4">
        <f>'Hourly loads'!B3258</f>
        <v>0.8284736874765144</v>
      </c>
      <c r="B5168">
        <v>631</v>
      </c>
      <c r="C5168">
        <f t="shared" si="9"/>
        <v>0</v>
      </c>
    </row>
    <row r="5169" spans="1:3" x14ac:dyDescent="0.2">
      <c r="A5169" s="4">
        <f>'Hourly loads'!B7150</f>
        <v>0.82987227350223891</v>
      </c>
      <c r="B5169">
        <v>632</v>
      </c>
      <c r="C5169">
        <f t="shared" si="9"/>
        <v>0</v>
      </c>
    </row>
    <row r="5170" spans="1:3" x14ac:dyDescent="0.2">
      <c r="A5170" s="4">
        <f>'Hourly loads'!B3787</f>
        <v>0.83473423500391952</v>
      </c>
      <c r="B5170">
        <v>633</v>
      </c>
      <c r="C5170">
        <f t="shared" si="9"/>
        <v>0</v>
      </c>
    </row>
    <row r="5171" spans="1:3" x14ac:dyDescent="0.2">
      <c r="A5171" s="4">
        <f>'Hourly loads'!B5568</f>
        <v>0.83484285656294988</v>
      </c>
      <c r="B5171">
        <v>634</v>
      </c>
      <c r="C5171">
        <f t="shared" si="9"/>
        <v>0</v>
      </c>
    </row>
    <row r="5172" spans="1:3" x14ac:dyDescent="0.2">
      <c r="A5172" s="4">
        <f>'Hourly loads'!B5040</f>
        <v>0.83635883014417789</v>
      </c>
      <c r="B5172">
        <v>635</v>
      </c>
      <c r="C5172">
        <f t="shared" si="9"/>
        <v>0</v>
      </c>
    </row>
    <row r="5173" spans="1:3" x14ac:dyDescent="0.2">
      <c r="A5173" s="4">
        <f>'Hourly loads'!B5728</f>
        <v>0.83667559520108059</v>
      </c>
      <c r="B5173">
        <v>636</v>
      </c>
      <c r="C5173">
        <f t="shared" si="9"/>
        <v>0</v>
      </c>
    </row>
    <row r="5174" spans="1:3" x14ac:dyDescent="0.2">
      <c r="A5174" s="4">
        <f>'Hourly loads'!B5184</f>
        <v>0.83857912830050008</v>
      </c>
      <c r="B5174">
        <v>637</v>
      </c>
      <c r="C5174">
        <f t="shared" si="9"/>
        <v>0</v>
      </c>
    </row>
    <row r="5175" spans="1:3" x14ac:dyDescent="0.2">
      <c r="A5175" s="4">
        <f>'Hourly loads'!B3452</f>
        <v>0.83875369496962215</v>
      </c>
      <c r="B5175">
        <v>638</v>
      </c>
      <c r="C5175">
        <f t="shared" si="9"/>
        <v>0</v>
      </c>
    </row>
    <row r="5176" spans="1:3" x14ac:dyDescent="0.2">
      <c r="A5176" s="4">
        <f>'Hourly loads'!B1623</f>
        <v>0.8404829629703976</v>
      </c>
      <c r="B5176">
        <v>639</v>
      </c>
      <c r="C5176">
        <f t="shared" si="9"/>
        <v>0</v>
      </c>
    </row>
    <row r="5177" spans="1:3" x14ac:dyDescent="0.2">
      <c r="A5177" s="4">
        <f>'Hourly loads'!B2457</f>
        <v>0.84605361823549252</v>
      </c>
      <c r="B5177">
        <v>640</v>
      </c>
      <c r="C5177">
        <f t="shared" si="9"/>
        <v>0</v>
      </c>
    </row>
    <row r="5178" spans="1:3" x14ac:dyDescent="0.2">
      <c r="A5178" s="4">
        <f>'Hourly loads'!B3860</f>
        <v>0.84817047680827495</v>
      </c>
      <c r="B5178">
        <v>641</v>
      </c>
      <c r="C5178">
        <f t="shared" ref="C5178:C5241" si="10">IF(B5178=$E$4539,A5178,0)</f>
        <v>0</v>
      </c>
    </row>
    <row r="5179" spans="1:3" x14ac:dyDescent="0.2">
      <c r="A5179" s="4">
        <f>'Hourly loads'!B7336</f>
        <v>0.84817316127529718</v>
      </c>
      <c r="B5179">
        <v>642</v>
      </c>
      <c r="C5179">
        <f t="shared" si="10"/>
        <v>0</v>
      </c>
    </row>
    <row r="5180" spans="1:3" x14ac:dyDescent="0.2">
      <c r="A5180" s="4">
        <f>'Hourly loads'!B5075</f>
        <v>0.84827761512498612</v>
      </c>
      <c r="B5180">
        <v>643</v>
      </c>
      <c r="C5180">
        <f t="shared" si="10"/>
        <v>0</v>
      </c>
    </row>
    <row r="5181" spans="1:3" x14ac:dyDescent="0.2">
      <c r="A5181" s="4">
        <f>'Hourly loads'!B4798</f>
        <v>0.84851278419548259</v>
      </c>
      <c r="B5181">
        <v>644</v>
      </c>
      <c r="C5181">
        <f t="shared" si="10"/>
        <v>0</v>
      </c>
    </row>
    <row r="5182" spans="1:3" x14ac:dyDescent="0.2">
      <c r="A5182" s="4">
        <f>'Hourly loads'!B10</f>
        <v>0.8489893634133866</v>
      </c>
      <c r="B5182">
        <v>645</v>
      </c>
      <c r="C5182">
        <f t="shared" si="10"/>
        <v>0</v>
      </c>
    </row>
    <row r="5183" spans="1:3" x14ac:dyDescent="0.2">
      <c r="A5183" s="4">
        <f>'Hourly loads'!B3813</f>
        <v>0.84987685769676113</v>
      </c>
      <c r="B5183">
        <v>646</v>
      </c>
      <c r="C5183">
        <f t="shared" si="10"/>
        <v>0</v>
      </c>
    </row>
    <row r="5184" spans="1:3" x14ac:dyDescent="0.2">
      <c r="A5184" s="4">
        <f>'Hourly loads'!B6042</f>
        <v>0.85091803037054659</v>
      </c>
      <c r="B5184">
        <v>647</v>
      </c>
      <c r="C5184">
        <f t="shared" si="10"/>
        <v>0</v>
      </c>
    </row>
    <row r="5185" spans="1:3" x14ac:dyDescent="0.2">
      <c r="A5185" s="4">
        <f>'Hourly loads'!B6923</f>
        <v>0.85159131874356941</v>
      </c>
      <c r="B5185">
        <v>648</v>
      </c>
      <c r="C5185">
        <f t="shared" si="10"/>
        <v>0</v>
      </c>
    </row>
    <row r="5186" spans="1:3" x14ac:dyDescent="0.2">
      <c r="A5186" s="4">
        <f>'Hourly loads'!B2218</f>
        <v>0.85171918723210827</v>
      </c>
      <c r="B5186">
        <v>649</v>
      </c>
      <c r="C5186">
        <f t="shared" si="10"/>
        <v>0</v>
      </c>
    </row>
    <row r="5187" spans="1:3" x14ac:dyDescent="0.2">
      <c r="A5187" s="4">
        <f>'Hourly loads'!B1535</f>
        <v>0.8566537334892228</v>
      </c>
      <c r="B5187">
        <v>650</v>
      </c>
      <c r="C5187">
        <f t="shared" si="10"/>
        <v>0</v>
      </c>
    </row>
    <row r="5188" spans="1:3" x14ac:dyDescent="0.2">
      <c r="A5188" s="4">
        <f>'Hourly loads'!B5898</f>
        <v>0.85941645760038199</v>
      </c>
      <c r="B5188">
        <v>651</v>
      </c>
      <c r="C5188">
        <f t="shared" si="10"/>
        <v>0</v>
      </c>
    </row>
    <row r="5189" spans="1:3" x14ac:dyDescent="0.2">
      <c r="A5189" s="4">
        <f>'Hourly loads'!B3876</f>
        <v>0.85956428841929433</v>
      </c>
      <c r="B5189">
        <v>652</v>
      </c>
      <c r="C5189">
        <f t="shared" si="10"/>
        <v>0</v>
      </c>
    </row>
    <row r="5190" spans="1:3" x14ac:dyDescent="0.2">
      <c r="A5190" s="4">
        <f>'Hourly loads'!B4822</f>
        <v>0.8634213965456391</v>
      </c>
      <c r="B5190">
        <v>653</v>
      </c>
      <c r="C5190">
        <f t="shared" si="10"/>
        <v>0</v>
      </c>
    </row>
    <row r="5191" spans="1:3" x14ac:dyDescent="0.2">
      <c r="A5191" s="4">
        <f>'Hourly loads'!B3539</f>
        <v>0.86394176174716641</v>
      </c>
      <c r="B5191">
        <v>654</v>
      </c>
      <c r="C5191">
        <f t="shared" si="10"/>
        <v>0</v>
      </c>
    </row>
    <row r="5192" spans="1:3" x14ac:dyDescent="0.2">
      <c r="A5192" s="4">
        <f>'Hourly loads'!B7319</f>
        <v>0.86529229163874133</v>
      </c>
      <c r="B5192">
        <v>655</v>
      </c>
      <c r="C5192">
        <f t="shared" si="10"/>
        <v>0</v>
      </c>
    </row>
    <row r="5193" spans="1:3" x14ac:dyDescent="0.2">
      <c r="A5193" s="4">
        <f>'Hourly loads'!B4769</f>
        <v>0.86554583701486942</v>
      </c>
      <c r="B5193">
        <v>656</v>
      </c>
      <c r="C5193">
        <f t="shared" si="10"/>
        <v>0</v>
      </c>
    </row>
    <row r="5194" spans="1:3" x14ac:dyDescent="0.2">
      <c r="A5194" s="4">
        <f>'Hourly loads'!B6282</f>
        <v>0.86576028260062254</v>
      </c>
      <c r="B5194">
        <v>657</v>
      </c>
      <c r="C5194">
        <f t="shared" si="10"/>
        <v>0</v>
      </c>
    </row>
    <row r="5195" spans="1:3" x14ac:dyDescent="0.2">
      <c r="A5195" s="4">
        <f>'Hourly loads'!B6969</f>
        <v>0.86669189830258397</v>
      </c>
      <c r="B5195">
        <v>658</v>
      </c>
      <c r="C5195">
        <f t="shared" si="10"/>
        <v>0</v>
      </c>
    </row>
    <row r="5196" spans="1:3" x14ac:dyDescent="0.2">
      <c r="A5196" s="4">
        <f>'Hourly loads'!B3885</f>
        <v>0.86932841706522768</v>
      </c>
      <c r="B5196">
        <v>659</v>
      </c>
      <c r="C5196">
        <f t="shared" si="10"/>
        <v>0</v>
      </c>
    </row>
    <row r="5197" spans="1:3" x14ac:dyDescent="0.2">
      <c r="A5197" s="4">
        <f>'Hourly loads'!B1785</f>
        <v>0.86973684045561106</v>
      </c>
      <c r="B5197">
        <v>660</v>
      </c>
      <c r="C5197">
        <f t="shared" si="10"/>
        <v>0</v>
      </c>
    </row>
    <row r="5198" spans="1:3" x14ac:dyDescent="0.2">
      <c r="A5198" s="4">
        <f>'Hourly loads'!B4770</f>
        <v>0.86993892281995255</v>
      </c>
      <c r="B5198">
        <v>661</v>
      </c>
      <c r="C5198">
        <f t="shared" si="10"/>
        <v>0</v>
      </c>
    </row>
    <row r="5199" spans="1:3" x14ac:dyDescent="0.2">
      <c r="A5199" s="4">
        <f>'Hourly loads'!B3960</f>
        <v>0.87036664571672218</v>
      </c>
      <c r="B5199">
        <v>662</v>
      </c>
      <c r="C5199">
        <f t="shared" si="10"/>
        <v>0</v>
      </c>
    </row>
    <row r="5200" spans="1:3" x14ac:dyDescent="0.2">
      <c r="A5200" s="4">
        <f>'Hourly loads'!B2433</f>
        <v>0.87044300591306722</v>
      </c>
      <c r="B5200">
        <v>663</v>
      </c>
      <c r="C5200">
        <f t="shared" si="10"/>
        <v>0</v>
      </c>
    </row>
    <row r="5201" spans="1:3" x14ac:dyDescent="0.2">
      <c r="A5201" s="4">
        <f>'Hourly loads'!B6328</f>
        <v>0.87270091106181957</v>
      </c>
      <c r="B5201">
        <v>664</v>
      </c>
      <c r="C5201">
        <f t="shared" si="10"/>
        <v>0</v>
      </c>
    </row>
    <row r="5202" spans="1:3" x14ac:dyDescent="0.2">
      <c r="A5202" s="4">
        <f>'Hourly loads'!B6039</f>
        <v>0.8740350025307605</v>
      </c>
      <c r="B5202">
        <v>665</v>
      </c>
      <c r="C5202">
        <f t="shared" si="10"/>
        <v>0</v>
      </c>
    </row>
    <row r="5203" spans="1:3" x14ac:dyDescent="0.2">
      <c r="A5203" s="4">
        <f>'Hourly loads'!B4141</f>
        <v>0.87646092258015273</v>
      </c>
      <c r="B5203">
        <v>666</v>
      </c>
      <c r="C5203">
        <f t="shared" si="10"/>
        <v>0</v>
      </c>
    </row>
    <row r="5204" spans="1:3" x14ac:dyDescent="0.2">
      <c r="A5204" s="4">
        <f>'Hourly loads'!B5099</f>
        <v>0.87789270739926939</v>
      </c>
      <c r="B5204">
        <v>667</v>
      </c>
      <c r="C5204">
        <f t="shared" si="10"/>
        <v>0</v>
      </c>
    </row>
    <row r="5205" spans="1:3" x14ac:dyDescent="0.2">
      <c r="A5205" s="4">
        <f>'Hourly loads'!B3838</f>
        <v>0.87795324591875834</v>
      </c>
      <c r="B5205">
        <v>668</v>
      </c>
      <c r="C5205">
        <f t="shared" si="10"/>
        <v>0</v>
      </c>
    </row>
    <row r="5206" spans="1:3" x14ac:dyDescent="0.2">
      <c r="A5206" s="4">
        <f>'Hourly loads'!B5796</f>
        <v>0.87957490341349176</v>
      </c>
      <c r="B5206">
        <v>669</v>
      </c>
      <c r="C5206">
        <f t="shared" si="10"/>
        <v>0</v>
      </c>
    </row>
    <row r="5207" spans="1:3" x14ac:dyDescent="0.2">
      <c r="A5207" s="4">
        <f>'Hourly loads'!B4980</f>
        <v>0.87992585362063891</v>
      </c>
      <c r="B5207">
        <v>670</v>
      </c>
      <c r="C5207">
        <f t="shared" si="10"/>
        <v>0</v>
      </c>
    </row>
    <row r="5208" spans="1:3" x14ac:dyDescent="0.2">
      <c r="A5208" s="4">
        <f>'Hourly loads'!B3910</f>
        <v>0.88112062691342774</v>
      </c>
      <c r="B5208">
        <v>671</v>
      </c>
      <c r="C5208">
        <f t="shared" si="10"/>
        <v>0</v>
      </c>
    </row>
    <row r="5209" spans="1:3" x14ac:dyDescent="0.2">
      <c r="A5209" s="4">
        <f>'Hourly loads'!B1627</f>
        <v>0.88183586778138889</v>
      </c>
      <c r="B5209">
        <v>672</v>
      </c>
      <c r="C5209">
        <f t="shared" si="10"/>
        <v>0</v>
      </c>
    </row>
    <row r="5210" spans="1:3" x14ac:dyDescent="0.2">
      <c r="A5210" s="4">
        <f>'Hourly loads'!B6141</f>
        <v>0.88534827553879814</v>
      </c>
      <c r="B5210">
        <v>673</v>
      </c>
      <c r="C5210">
        <f t="shared" si="10"/>
        <v>0</v>
      </c>
    </row>
    <row r="5211" spans="1:3" x14ac:dyDescent="0.2">
      <c r="A5211" s="4">
        <f>'Hourly loads'!B3900</f>
        <v>0.88570047927682505</v>
      </c>
      <c r="B5211">
        <v>674</v>
      </c>
      <c r="C5211">
        <f t="shared" si="10"/>
        <v>0</v>
      </c>
    </row>
    <row r="5212" spans="1:3" x14ac:dyDescent="0.2">
      <c r="A5212" s="4">
        <f>'Hourly loads'!B3380</f>
        <v>0.88820207395542217</v>
      </c>
      <c r="B5212">
        <v>675</v>
      </c>
      <c r="C5212">
        <f t="shared" si="10"/>
        <v>0</v>
      </c>
    </row>
    <row r="5213" spans="1:3" x14ac:dyDescent="0.2">
      <c r="A5213" s="4">
        <f>'Hourly loads'!B4837</f>
        <v>0.88913564495081399</v>
      </c>
      <c r="B5213">
        <v>676</v>
      </c>
      <c r="C5213">
        <f t="shared" si="10"/>
        <v>0</v>
      </c>
    </row>
    <row r="5214" spans="1:3" x14ac:dyDescent="0.2">
      <c r="A5214" s="4">
        <f>'Hourly loads'!B3549</f>
        <v>0.88971494393298545</v>
      </c>
      <c r="B5214">
        <v>677</v>
      </c>
      <c r="C5214">
        <f t="shared" si="10"/>
        <v>0</v>
      </c>
    </row>
    <row r="5215" spans="1:3" x14ac:dyDescent="0.2">
      <c r="A5215" s="4">
        <f>'Hourly loads'!B2168</f>
        <v>0.89194071944387576</v>
      </c>
      <c r="B5215">
        <v>678</v>
      </c>
      <c r="C5215">
        <f t="shared" si="10"/>
        <v>0</v>
      </c>
    </row>
    <row r="5216" spans="1:3" x14ac:dyDescent="0.2">
      <c r="A5216" s="4">
        <f>'Hourly loads'!B6997</f>
        <v>0.89217257259500005</v>
      </c>
      <c r="B5216">
        <v>679</v>
      </c>
      <c r="C5216">
        <f t="shared" si="10"/>
        <v>0</v>
      </c>
    </row>
    <row r="5217" spans="1:3" x14ac:dyDescent="0.2">
      <c r="A5217" s="4">
        <f>'Hourly loads'!B5682</f>
        <v>0.89928798777655639</v>
      </c>
      <c r="B5217">
        <v>680</v>
      </c>
      <c r="C5217">
        <f t="shared" si="10"/>
        <v>0</v>
      </c>
    </row>
    <row r="5218" spans="1:3" x14ac:dyDescent="0.2">
      <c r="A5218" s="4">
        <f>'Hourly loads'!B4772</f>
        <v>0.89936953099326877</v>
      </c>
      <c r="B5218">
        <v>681</v>
      </c>
      <c r="C5218">
        <f t="shared" si="10"/>
        <v>0</v>
      </c>
    </row>
    <row r="5219" spans="1:3" x14ac:dyDescent="0.2">
      <c r="A5219" s="4">
        <f>'Hourly loads'!B4771</f>
        <v>0.90155434148114111</v>
      </c>
      <c r="B5219">
        <v>682</v>
      </c>
      <c r="C5219">
        <f t="shared" si="10"/>
        <v>0</v>
      </c>
    </row>
    <row r="5220" spans="1:3" x14ac:dyDescent="0.2">
      <c r="A5220" s="4">
        <f>'Hourly loads'!B3828</f>
        <v>0.90271101266030829</v>
      </c>
      <c r="B5220">
        <v>683</v>
      </c>
      <c r="C5220">
        <f t="shared" si="10"/>
        <v>0</v>
      </c>
    </row>
    <row r="5221" spans="1:3" x14ac:dyDescent="0.2">
      <c r="A5221" s="4">
        <f>'Hourly loads'!B4896</f>
        <v>0.90334834571341671</v>
      </c>
      <c r="B5221">
        <v>684</v>
      </c>
      <c r="C5221">
        <f t="shared" si="10"/>
        <v>0</v>
      </c>
    </row>
    <row r="5222" spans="1:3" x14ac:dyDescent="0.2">
      <c r="A5222" s="4">
        <f>'Hourly loads'!B3739</f>
        <v>0.90386065010786731</v>
      </c>
      <c r="B5222">
        <v>685</v>
      </c>
      <c r="C5222">
        <f t="shared" si="10"/>
        <v>0</v>
      </c>
    </row>
    <row r="5223" spans="1:3" x14ac:dyDescent="0.2">
      <c r="A5223" s="4">
        <f>'Hourly loads'!B5773</f>
        <v>0.90386625818079158</v>
      </c>
      <c r="B5223">
        <v>686</v>
      </c>
      <c r="C5223">
        <f t="shared" si="10"/>
        <v>0</v>
      </c>
    </row>
    <row r="5224" spans="1:3" x14ac:dyDescent="0.2">
      <c r="A5224" s="4">
        <f>'Hourly loads'!B3399</f>
        <v>0.90650317790154167</v>
      </c>
      <c r="B5224">
        <v>687</v>
      </c>
      <c r="C5224">
        <f t="shared" si="10"/>
        <v>0</v>
      </c>
    </row>
    <row r="5225" spans="1:3" x14ac:dyDescent="0.2">
      <c r="A5225" s="4">
        <f>'Hourly loads'!B2459</f>
        <v>0.90655912176372555</v>
      </c>
      <c r="B5225">
        <v>688</v>
      </c>
      <c r="C5225">
        <f t="shared" si="10"/>
        <v>0</v>
      </c>
    </row>
    <row r="5226" spans="1:3" x14ac:dyDescent="0.2">
      <c r="A5226" s="4">
        <f>'Hourly loads'!B1487</f>
        <v>0.90806258797284756</v>
      </c>
      <c r="B5226">
        <v>689</v>
      </c>
      <c r="C5226">
        <f t="shared" si="10"/>
        <v>0</v>
      </c>
    </row>
    <row r="5227" spans="1:3" x14ac:dyDescent="0.2">
      <c r="A5227" s="4">
        <f>'Hourly loads'!B6302</f>
        <v>0.91188955125015836</v>
      </c>
      <c r="B5227">
        <v>690</v>
      </c>
      <c r="C5227">
        <f t="shared" si="10"/>
        <v>0</v>
      </c>
    </row>
    <row r="5228" spans="1:3" x14ac:dyDescent="0.2">
      <c r="A5228" s="4">
        <f>'Hourly loads'!B6236</f>
        <v>0.913267708019878</v>
      </c>
      <c r="B5228">
        <v>691</v>
      </c>
      <c r="C5228">
        <f t="shared" si="10"/>
        <v>0</v>
      </c>
    </row>
    <row r="5229" spans="1:3" x14ac:dyDescent="0.2">
      <c r="A5229" s="4">
        <f>'Hourly loads'!B2121</f>
        <v>0.91357320963465438</v>
      </c>
      <c r="B5229">
        <v>692</v>
      </c>
      <c r="C5229">
        <f t="shared" si="10"/>
        <v>0</v>
      </c>
    </row>
    <row r="5230" spans="1:3" x14ac:dyDescent="0.2">
      <c r="A5230" s="4">
        <f>'Hourly loads'!B1626</f>
        <v>0.91431900708716662</v>
      </c>
      <c r="B5230">
        <v>693</v>
      </c>
      <c r="C5230">
        <f t="shared" si="10"/>
        <v>0</v>
      </c>
    </row>
    <row r="5231" spans="1:3" x14ac:dyDescent="0.2">
      <c r="A5231" s="4">
        <f>'Hourly loads'!B7198</f>
        <v>0.91481167473289937</v>
      </c>
      <c r="B5231">
        <v>694</v>
      </c>
      <c r="C5231">
        <f t="shared" si="10"/>
        <v>0</v>
      </c>
    </row>
    <row r="5232" spans="1:3" x14ac:dyDescent="0.2">
      <c r="A5232" s="4">
        <f>'Hourly loads'!B6206</f>
        <v>0.91664135592900364</v>
      </c>
      <c r="B5232">
        <v>695</v>
      </c>
      <c r="C5232">
        <f t="shared" si="10"/>
        <v>0</v>
      </c>
    </row>
    <row r="5233" spans="1:3" x14ac:dyDescent="0.2">
      <c r="A5233" s="4">
        <f>'Hourly loads'!B2386</f>
        <v>0.91904363774508335</v>
      </c>
      <c r="B5233">
        <v>696</v>
      </c>
      <c r="C5233">
        <f t="shared" si="10"/>
        <v>0</v>
      </c>
    </row>
    <row r="5234" spans="1:3" x14ac:dyDescent="0.2">
      <c r="A5234" s="4">
        <f>'Hourly loads'!B2132</f>
        <v>0.91959093985190166</v>
      </c>
      <c r="B5234">
        <v>697</v>
      </c>
      <c r="C5234">
        <f t="shared" si="10"/>
        <v>0</v>
      </c>
    </row>
    <row r="5235" spans="1:3" x14ac:dyDescent="0.2">
      <c r="A5235" s="4">
        <f>'Hourly loads'!B14</f>
        <v>0.92396533203080078</v>
      </c>
      <c r="B5235">
        <v>698</v>
      </c>
      <c r="C5235">
        <f t="shared" si="10"/>
        <v>0</v>
      </c>
    </row>
    <row r="5236" spans="1:3" x14ac:dyDescent="0.2">
      <c r="A5236" s="4">
        <f>'Hourly loads'!B2410</f>
        <v>0.92499567571410002</v>
      </c>
      <c r="B5236">
        <v>699</v>
      </c>
      <c r="C5236">
        <f t="shared" si="10"/>
        <v>0</v>
      </c>
    </row>
    <row r="5237" spans="1:3" x14ac:dyDescent="0.2">
      <c r="A5237" s="4">
        <f>'Hourly loads'!B5659</f>
        <v>0.92521334405869227</v>
      </c>
      <c r="B5237">
        <v>700</v>
      </c>
      <c r="C5237">
        <f t="shared" si="10"/>
        <v>0</v>
      </c>
    </row>
    <row r="5238" spans="1:3" x14ac:dyDescent="0.2">
      <c r="A5238" s="4">
        <f>'Hourly loads'!B4115</f>
        <v>0.92798018505088065</v>
      </c>
      <c r="B5238">
        <v>701</v>
      </c>
      <c r="C5238">
        <f t="shared" si="10"/>
        <v>0</v>
      </c>
    </row>
    <row r="5239" spans="1:3" x14ac:dyDescent="0.2">
      <c r="A5239" s="4">
        <f>'Hourly loads'!B6212</f>
        <v>0.9313493441559475</v>
      </c>
      <c r="B5239">
        <v>702</v>
      </c>
      <c r="C5239">
        <f t="shared" si="10"/>
        <v>0</v>
      </c>
    </row>
    <row r="5240" spans="1:3" x14ac:dyDescent="0.2">
      <c r="A5240" s="4">
        <f>'Hourly loads'!B7315</f>
        <v>0.9342907309445837</v>
      </c>
      <c r="B5240">
        <v>703</v>
      </c>
      <c r="C5240">
        <f t="shared" si="10"/>
        <v>0</v>
      </c>
    </row>
    <row r="5241" spans="1:3" x14ac:dyDescent="0.2">
      <c r="A5241" s="4">
        <f>'Hourly loads'!B1773</f>
        <v>0.935154536658511</v>
      </c>
      <c r="B5241">
        <v>704</v>
      </c>
      <c r="C5241">
        <f t="shared" si="10"/>
        <v>0</v>
      </c>
    </row>
    <row r="5242" spans="1:3" x14ac:dyDescent="0.2">
      <c r="A5242" s="4">
        <f>'Hourly loads'!B3332</f>
        <v>0.93550522095539435</v>
      </c>
      <c r="B5242">
        <v>705</v>
      </c>
      <c r="C5242">
        <f t="shared" ref="C5242:C5305" si="11">IF(B5242=$E$4539,A5242,0)</f>
        <v>0</v>
      </c>
    </row>
    <row r="5243" spans="1:3" x14ac:dyDescent="0.2">
      <c r="A5243" s="4">
        <f>'Hourly loads'!B5830</f>
        <v>0.93574177371604439</v>
      </c>
      <c r="B5243">
        <v>706</v>
      </c>
      <c r="C5243">
        <f t="shared" si="11"/>
        <v>0</v>
      </c>
    </row>
    <row r="5244" spans="1:3" x14ac:dyDescent="0.2">
      <c r="A5244" s="4">
        <f>'Hourly loads'!B1604</f>
        <v>0.93594006269489161</v>
      </c>
      <c r="B5244">
        <v>707</v>
      </c>
      <c r="C5244">
        <f t="shared" si="11"/>
        <v>0</v>
      </c>
    </row>
    <row r="5245" spans="1:3" x14ac:dyDescent="0.2">
      <c r="A5245" s="4">
        <f>'Hourly loads'!B1551</f>
        <v>0.93744950998751253</v>
      </c>
      <c r="B5245">
        <v>708</v>
      </c>
      <c r="C5245">
        <f t="shared" si="11"/>
        <v>0</v>
      </c>
    </row>
    <row r="5246" spans="1:3" x14ac:dyDescent="0.2">
      <c r="A5246" s="4">
        <f>'Hourly loads'!B1579</f>
        <v>0.93767987999013058</v>
      </c>
      <c r="B5246">
        <v>709</v>
      </c>
      <c r="C5246">
        <f t="shared" si="11"/>
        <v>0</v>
      </c>
    </row>
    <row r="5247" spans="1:3" x14ac:dyDescent="0.2">
      <c r="A5247" s="4">
        <f>'Hourly loads'!B7025</f>
        <v>0.93794216938891917</v>
      </c>
      <c r="B5247">
        <v>710</v>
      </c>
      <c r="C5247">
        <f t="shared" si="11"/>
        <v>0</v>
      </c>
    </row>
    <row r="5248" spans="1:3" x14ac:dyDescent="0.2">
      <c r="A5248" s="4">
        <f>'Hourly loads'!B3301</f>
        <v>0.93824905476470177</v>
      </c>
      <c r="B5248">
        <v>711</v>
      </c>
      <c r="C5248">
        <f t="shared" si="11"/>
        <v>0</v>
      </c>
    </row>
    <row r="5249" spans="1:3" x14ac:dyDescent="0.2">
      <c r="A5249" s="4">
        <f>'Hourly loads'!B5088</f>
        <v>0.94310524842378052</v>
      </c>
      <c r="B5249">
        <v>712</v>
      </c>
      <c r="C5249">
        <f t="shared" si="11"/>
        <v>0</v>
      </c>
    </row>
    <row r="5250" spans="1:3" x14ac:dyDescent="0.2">
      <c r="A5250" s="4">
        <f>'Hourly loads'!B2074</f>
        <v>0.94360003819213056</v>
      </c>
      <c r="B5250">
        <v>713</v>
      </c>
      <c r="C5250">
        <f t="shared" si="11"/>
        <v>0</v>
      </c>
    </row>
    <row r="5251" spans="1:3" x14ac:dyDescent="0.2">
      <c r="A5251" s="4">
        <f>'Hourly loads'!B7174</f>
        <v>0.94397581639663741</v>
      </c>
      <c r="B5251">
        <v>714</v>
      </c>
      <c r="C5251">
        <f t="shared" si="11"/>
        <v>0</v>
      </c>
    </row>
    <row r="5252" spans="1:3" x14ac:dyDescent="0.2">
      <c r="A5252" s="4">
        <f>'Hourly loads'!B1578</f>
        <v>0.94463869540134426</v>
      </c>
      <c r="B5252">
        <v>715</v>
      </c>
      <c r="C5252">
        <f t="shared" si="11"/>
        <v>0</v>
      </c>
    </row>
    <row r="5253" spans="1:3" x14ac:dyDescent="0.2">
      <c r="A5253" s="4">
        <f>'Hourly loads'!B3783</f>
        <v>0.94845914945739729</v>
      </c>
      <c r="B5253">
        <v>716</v>
      </c>
      <c r="C5253">
        <f t="shared" si="11"/>
        <v>0</v>
      </c>
    </row>
    <row r="5254" spans="1:3" x14ac:dyDescent="0.2">
      <c r="A5254" s="4">
        <f>'Hourly loads'!B4768</f>
        <v>0.95068841414820549</v>
      </c>
      <c r="B5254">
        <v>717</v>
      </c>
      <c r="C5254">
        <f t="shared" si="11"/>
        <v>0</v>
      </c>
    </row>
    <row r="5255" spans="1:3" x14ac:dyDescent="0.2">
      <c r="A5255" s="4">
        <f>'Hourly loads'!B5012</f>
        <v>0.95305353607180088</v>
      </c>
      <c r="B5255">
        <v>718</v>
      </c>
      <c r="C5255">
        <f t="shared" si="11"/>
        <v>0</v>
      </c>
    </row>
    <row r="5256" spans="1:3" x14ac:dyDescent="0.2">
      <c r="A5256" s="4">
        <f>'Hourly loads'!B3934</f>
        <v>0.95394924303176709</v>
      </c>
      <c r="B5256">
        <v>719</v>
      </c>
      <c r="C5256">
        <f t="shared" si="11"/>
        <v>0</v>
      </c>
    </row>
    <row r="5257" spans="1:3" x14ac:dyDescent="0.2">
      <c r="A5257" s="4">
        <f>'Hourly loads'!B6948</f>
        <v>0.95530186073852463</v>
      </c>
      <c r="B5257">
        <v>720</v>
      </c>
      <c r="C5257">
        <f t="shared" si="11"/>
        <v>0</v>
      </c>
    </row>
    <row r="5258" spans="1:3" x14ac:dyDescent="0.2">
      <c r="A5258" s="4">
        <f>'Hourly loads'!B4174</f>
        <v>0.95575377597828948</v>
      </c>
      <c r="B5258">
        <v>721</v>
      </c>
      <c r="C5258">
        <f t="shared" si="11"/>
        <v>0</v>
      </c>
    </row>
    <row r="5259" spans="1:3" x14ac:dyDescent="0.2">
      <c r="A5259" s="4">
        <f>'Hourly loads'!B5005</f>
        <v>0.9570703015391917</v>
      </c>
      <c r="B5259">
        <v>722</v>
      </c>
      <c r="C5259">
        <f t="shared" si="11"/>
        <v>0</v>
      </c>
    </row>
    <row r="5260" spans="1:3" x14ac:dyDescent="0.2">
      <c r="A5260" s="4">
        <f>'Hourly loads'!B3971</f>
        <v>0.95845423317974998</v>
      </c>
      <c r="B5260">
        <v>723</v>
      </c>
      <c r="C5260">
        <f t="shared" si="11"/>
        <v>0</v>
      </c>
    </row>
    <row r="5261" spans="1:3" x14ac:dyDescent="0.2">
      <c r="A5261" s="4">
        <f>'Hourly loads'!B5846</f>
        <v>0.95902014120341672</v>
      </c>
      <c r="B5261">
        <v>724</v>
      </c>
      <c r="C5261">
        <f t="shared" si="11"/>
        <v>0</v>
      </c>
    </row>
    <row r="5262" spans="1:3" x14ac:dyDescent="0.2">
      <c r="A5262" s="4">
        <f>'Hourly loads'!B1556</f>
        <v>0.96058653862498333</v>
      </c>
      <c r="B5262">
        <v>725</v>
      </c>
      <c r="C5262">
        <f t="shared" si="11"/>
        <v>0</v>
      </c>
    </row>
    <row r="5263" spans="1:3" x14ac:dyDescent="0.2">
      <c r="A5263" s="4">
        <f>'Hourly loads'!B3326</f>
        <v>0.96442687559256979</v>
      </c>
      <c r="B5263">
        <v>726</v>
      </c>
      <c r="C5263">
        <f t="shared" si="11"/>
        <v>0</v>
      </c>
    </row>
    <row r="5264" spans="1:3" x14ac:dyDescent="0.2">
      <c r="A5264" s="4">
        <f>'Hourly loads'!B3403</f>
        <v>0.96508338461093623</v>
      </c>
      <c r="B5264">
        <v>727</v>
      </c>
      <c r="C5264">
        <f t="shared" si="11"/>
        <v>0</v>
      </c>
    </row>
    <row r="5265" spans="1:3" x14ac:dyDescent="0.2">
      <c r="A5265" s="4">
        <f>'Hourly loads'!B5732</f>
        <v>0.96688383584954452</v>
      </c>
      <c r="B5265">
        <v>728</v>
      </c>
      <c r="C5265">
        <f t="shared" si="11"/>
        <v>0</v>
      </c>
    </row>
    <row r="5266" spans="1:3" x14ac:dyDescent="0.2">
      <c r="A5266" s="4">
        <f>'Hourly loads'!B4764</f>
        <v>0.96848302915600892</v>
      </c>
      <c r="B5266">
        <v>729</v>
      </c>
      <c r="C5266">
        <f t="shared" si="11"/>
        <v>0</v>
      </c>
    </row>
    <row r="5267" spans="1:3" x14ac:dyDescent="0.2">
      <c r="A5267" s="4">
        <f>'Hourly loads'!B4765</f>
        <v>0.97264733129809733</v>
      </c>
      <c r="B5267">
        <v>730</v>
      </c>
      <c r="C5267">
        <f t="shared" si="11"/>
        <v>0</v>
      </c>
    </row>
    <row r="5268" spans="1:3" x14ac:dyDescent="0.2">
      <c r="A5268" s="4">
        <f>'Hourly loads'!B4907</f>
        <v>0.9729194863277778</v>
      </c>
      <c r="B5268">
        <v>731</v>
      </c>
      <c r="C5268">
        <f t="shared" si="11"/>
        <v>0</v>
      </c>
    </row>
    <row r="5269" spans="1:3" x14ac:dyDescent="0.2">
      <c r="A5269" s="4">
        <f>'Hourly loads'!B6329</f>
        <v>0.97316913309981956</v>
      </c>
      <c r="B5269">
        <v>732</v>
      </c>
      <c r="C5269">
        <f t="shared" si="11"/>
        <v>0</v>
      </c>
    </row>
    <row r="5270" spans="1:3" x14ac:dyDescent="0.2">
      <c r="A5270" s="4">
        <f>'Hourly loads'!B4766</f>
        <v>0.97351762977396394</v>
      </c>
      <c r="B5270">
        <v>733</v>
      </c>
      <c r="C5270">
        <f t="shared" si="11"/>
        <v>0</v>
      </c>
    </row>
    <row r="5271" spans="1:3" x14ac:dyDescent="0.2">
      <c r="A5271" s="4">
        <f>'Hourly loads'!B4767</f>
        <v>0.97393591961013337</v>
      </c>
      <c r="B5271">
        <v>734</v>
      </c>
      <c r="C5271">
        <f t="shared" si="11"/>
        <v>0</v>
      </c>
    </row>
    <row r="5272" spans="1:3" x14ac:dyDescent="0.2">
      <c r="A5272" s="4">
        <f>'Hourly loads'!B4331</f>
        <v>0.97440918549592781</v>
      </c>
      <c r="B5272">
        <v>735</v>
      </c>
      <c r="C5272">
        <f t="shared" si="11"/>
        <v>0</v>
      </c>
    </row>
    <row r="5273" spans="1:3" x14ac:dyDescent="0.2">
      <c r="A5273" s="4">
        <f>'Hourly loads'!B4211</f>
        <v>0.97769943962230288</v>
      </c>
      <c r="B5273">
        <v>736</v>
      </c>
      <c r="C5273">
        <f t="shared" si="11"/>
        <v>0</v>
      </c>
    </row>
    <row r="5274" spans="1:3" x14ac:dyDescent="0.2">
      <c r="A5274" s="4">
        <f>'Hourly loads'!B1531</f>
        <v>0.97820273666606705</v>
      </c>
      <c r="B5274">
        <v>737</v>
      </c>
      <c r="C5274">
        <f t="shared" si="11"/>
        <v>0</v>
      </c>
    </row>
    <row r="5275" spans="1:3" x14ac:dyDescent="0.2">
      <c r="A5275" s="4">
        <f>'Hourly loads'!B4967</f>
        <v>0.9813885860954259</v>
      </c>
      <c r="B5275">
        <v>738</v>
      </c>
      <c r="C5275">
        <f t="shared" si="11"/>
        <v>0</v>
      </c>
    </row>
    <row r="5276" spans="1:3" x14ac:dyDescent="0.2">
      <c r="A5276" s="4">
        <f>'Hourly loads'!B4813</f>
        <v>0.98176262062918063</v>
      </c>
      <c r="B5276">
        <v>739</v>
      </c>
      <c r="C5276">
        <f t="shared" si="11"/>
        <v>0</v>
      </c>
    </row>
    <row r="5277" spans="1:3" x14ac:dyDescent="0.2">
      <c r="A5277" s="4">
        <f>'Hourly loads'!B1672</f>
        <v>0.98882522502008419</v>
      </c>
      <c r="B5277">
        <v>740</v>
      </c>
      <c r="C5277">
        <f t="shared" si="11"/>
        <v>0</v>
      </c>
    </row>
    <row r="5278" spans="1:3" x14ac:dyDescent="0.2">
      <c r="A5278" s="4">
        <f>'Hourly loads'!B1943</f>
        <v>0.99016255029221167</v>
      </c>
      <c r="B5278">
        <v>741</v>
      </c>
      <c r="C5278">
        <f t="shared" si="11"/>
        <v>0</v>
      </c>
    </row>
    <row r="5279" spans="1:3" x14ac:dyDescent="0.2">
      <c r="A5279" s="4">
        <f>'Hourly loads'!B7049</f>
        <v>0.99093430604270827</v>
      </c>
      <c r="B5279">
        <v>742</v>
      </c>
      <c r="C5279">
        <f t="shared" si="11"/>
        <v>0</v>
      </c>
    </row>
    <row r="5280" spans="1:3" x14ac:dyDescent="0.2">
      <c r="A5280" s="4">
        <f>'Hourly loads'!B7535</f>
        <v>0.99167639205031588</v>
      </c>
      <c r="B5280">
        <v>743</v>
      </c>
      <c r="C5280">
        <f t="shared" si="11"/>
        <v>0</v>
      </c>
    </row>
    <row r="5281" spans="1:3" x14ac:dyDescent="0.2">
      <c r="A5281" s="4">
        <f>'Hourly loads'!B4845</f>
        <v>0.99279206958165833</v>
      </c>
      <c r="B5281">
        <v>744</v>
      </c>
      <c r="C5281">
        <f t="shared" si="11"/>
        <v>0</v>
      </c>
    </row>
    <row r="5282" spans="1:3" x14ac:dyDescent="0.2">
      <c r="A5282" s="4">
        <f>'Hourly loads'!B20</f>
        <v>0.99325683875669446</v>
      </c>
      <c r="B5282">
        <v>745</v>
      </c>
      <c r="C5282">
        <f t="shared" si="11"/>
        <v>0</v>
      </c>
    </row>
    <row r="5283" spans="1:3" x14ac:dyDescent="0.2">
      <c r="A5283" s="4">
        <f>'Hourly loads'!B3958</f>
        <v>0.99377388728879035</v>
      </c>
      <c r="B5283">
        <v>746</v>
      </c>
      <c r="C5283">
        <f t="shared" si="11"/>
        <v>0</v>
      </c>
    </row>
    <row r="5284" spans="1:3" x14ac:dyDescent="0.2">
      <c r="A5284" s="4">
        <f>'Hourly loads'!B5147</f>
        <v>0.99773775456909153</v>
      </c>
      <c r="B5284">
        <v>747</v>
      </c>
      <c r="C5284">
        <f t="shared" si="11"/>
        <v>0</v>
      </c>
    </row>
    <row r="5285" spans="1:3" x14ac:dyDescent="0.2">
      <c r="A5285" s="4">
        <f>'Hourly loads'!B5806</f>
        <v>0.9981363510358362</v>
      </c>
      <c r="B5285">
        <v>748</v>
      </c>
      <c r="C5285">
        <f t="shared" si="11"/>
        <v>0</v>
      </c>
    </row>
    <row r="5286" spans="1:3" x14ac:dyDescent="0.2">
      <c r="A5286" s="4">
        <f>'Hourly loads'!B1671</f>
        <v>1.0011476252143841</v>
      </c>
      <c r="B5286">
        <v>749</v>
      </c>
      <c r="C5286">
        <f t="shared" si="11"/>
        <v>0</v>
      </c>
    </row>
    <row r="5287" spans="1:3" x14ac:dyDescent="0.2">
      <c r="A5287" s="4">
        <f>'Hourly loads'!B7050</f>
        <v>1.0052297936749122</v>
      </c>
      <c r="B5287">
        <v>750</v>
      </c>
      <c r="C5287">
        <f t="shared" si="11"/>
        <v>0</v>
      </c>
    </row>
    <row r="5288" spans="1:3" x14ac:dyDescent="0.2">
      <c r="A5288" s="4">
        <f>'Hourly loads'!B3478</f>
        <v>1.0094021176949002</v>
      </c>
      <c r="B5288">
        <v>751</v>
      </c>
      <c r="C5288">
        <f t="shared" si="11"/>
        <v>0</v>
      </c>
    </row>
    <row r="5289" spans="1:3" x14ac:dyDescent="0.2">
      <c r="A5289" s="4">
        <f>'Hourly loads'!B2484</f>
        <v>1.0102174601665164</v>
      </c>
      <c r="B5289">
        <v>752</v>
      </c>
      <c r="C5289">
        <f t="shared" si="11"/>
        <v>0</v>
      </c>
    </row>
    <row r="5290" spans="1:3" x14ac:dyDescent="0.2">
      <c r="A5290" s="4">
        <f>'Hourly loads'!B1990</f>
        <v>1.0105079004294835</v>
      </c>
      <c r="B5290">
        <v>753</v>
      </c>
      <c r="C5290">
        <f t="shared" si="11"/>
        <v>0</v>
      </c>
    </row>
    <row r="5291" spans="1:3" x14ac:dyDescent="0.2">
      <c r="A5291" s="4">
        <f>'Hourly loads'!B1599</f>
        <v>1.0132380234089642</v>
      </c>
      <c r="B5291">
        <v>754</v>
      </c>
      <c r="C5291">
        <f t="shared" si="11"/>
        <v>0</v>
      </c>
    </row>
    <row r="5292" spans="1:3" x14ac:dyDescent="0.2">
      <c r="A5292" s="4">
        <f>'Hourly loads'!B2174</f>
        <v>1.0135792762019082</v>
      </c>
      <c r="B5292">
        <v>755</v>
      </c>
      <c r="C5292">
        <f t="shared" si="11"/>
        <v>0</v>
      </c>
    </row>
    <row r="5293" spans="1:3" x14ac:dyDescent="0.2">
      <c r="A5293" s="4">
        <f>'Hourly loads'!B4956</f>
        <v>1.0156467909361639</v>
      </c>
      <c r="B5293">
        <v>756</v>
      </c>
      <c r="C5293">
        <f t="shared" si="11"/>
        <v>0</v>
      </c>
    </row>
    <row r="5294" spans="1:3" x14ac:dyDescent="0.2">
      <c r="A5294" s="4">
        <f>'Hourly loads'!B3283</f>
        <v>1.0171623602114248</v>
      </c>
      <c r="B5294">
        <v>757</v>
      </c>
      <c r="C5294">
        <f t="shared" si="11"/>
        <v>0</v>
      </c>
    </row>
    <row r="5295" spans="1:3" x14ac:dyDescent="0.2">
      <c r="A5295" s="4">
        <f>'Hourly loads'!B7048</f>
        <v>1.0176894690594123</v>
      </c>
      <c r="B5295">
        <v>758</v>
      </c>
      <c r="C5295">
        <f t="shared" si="11"/>
        <v>0</v>
      </c>
    </row>
    <row r="5296" spans="1:3" x14ac:dyDescent="0.2">
      <c r="A5296" s="4">
        <f>'Hourly loads'!B4200</f>
        <v>1.0184951918892833</v>
      </c>
      <c r="B5296">
        <v>759</v>
      </c>
      <c r="C5296">
        <f t="shared" si="11"/>
        <v>0</v>
      </c>
    </row>
    <row r="5297" spans="1:3" x14ac:dyDescent="0.2">
      <c r="A5297" s="4">
        <f>'Hourly loads'!B1655</f>
        <v>1.0202021632833433</v>
      </c>
      <c r="B5297">
        <v>760</v>
      </c>
      <c r="C5297">
        <f t="shared" si="11"/>
        <v>0</v>
      </c>
    </row>
    <row r="5298" spans="1:3" x14ac:dyDescent="0.2">
      <c r="A5298" s="4">
        <f>'Hourly loads'!B2435</f>
        <v>1.0205417692725578</v>
      </c>
      <c r="B5298">
        <v>761</v>
      </c>
      <c r="C5298">
        <f t="shared" si="11"/>
        <v>0</v>
      </c>
    </row>
    <row r="5299" spans="1:3" x14ac:dyDescent="0.2">
      <c r="A5299" s="4">
        <f>'Hourly loads'!B4942</f>
        <v>1.0212339124925733</v>
      </c>
      <c r="B5299">
        <v>762</v>
      </c>
      <c r="C5299">
        <f t="shared" si="11"/>
        <v>0</v>
      </c>
    </row>
    <row r="5300" spans="1:3" x14ac:dyDescent="0.2">
      <c r="A5300" s="4">
        <f>'Hourly loads'!B3255</f>
        <v>1.0222023547379933</v>
      </c>
      <c r="B5300">
        <v>763</v>
      </c>
      <c r="C5300">
        <f t="shared" si="11"/>
        <v>0</v>
      </c>
    </row>
    <row r="5301" spans="1:3" x14ac:dyDescent="0.2">
      <c r="A5301" s="4">
        <f>'Hourly loads'!B6259</f>
        <v>1.0226417825482108</v>
      </c>
      <c r="B5301">
        <v>764</v>
      </c>
      <c r="C5301">
        <f t="shared" si="11"/>
        <v>0</v>
      </c>
    </row>
    <row r="5302" spans="1:3" x14ac:dyDescent="0.2">
      <c r="A5302" s="4">
        <f>'Hourly loads'!B2127</f>
        <v>1.0239629592662105</v>
      </c>
      <c r="B5302">
        <v>765</v>
      </c>
      <c r="C5302">
        <f t="shared" si="11"/>
        <v>0</v>
      </c>
    </row>
    <row r="5303" spans="1:3" x14ac:dyDescent="0.2">
      <c r="A5303" s="4">
        <f>'Hourly loads'!B5782</f>
        <v>1.0244933298061667</v>
      </c>
      <c r="B5303">
        <v>766</v>
      </c>
      <c r="C5303">
        <f t="shared" si="11"/>
        <v>0</v>
      </c>
    </row>
    <row r="5304" spans="1:3" x14ac:dyDescent="0.2">
      <c r="A5304" s="4">
        <f>'Hourly loads'!B5064</f>
        <v>1.0256881689973001</v>
      </c>
      <c r="B5304">
        <v>767</v>
      </c>
      <c r="C5304">
        <f t="shared" si="11"/>
        <v>0</v>
      </c>
    </row>
    <row r="5305" spans="1:3" x14ac:dyDescent="0.2">
      <c r="A5305" s="4">
        <f>'Hourly loads'!B4988</f>
        <v>1.0286600931329239</v>
      </c>
      <c r="B5305">
        <v>768</v>
      </c>
      <c r="C5305">
        <f t="shared" si="11"/>
        <v>0</v>
      </c>
    </row>
    <row r="5306" spans="1:3" x14ac:dyDescent="0.2">
      <c r="A5306" s="4">
        <f>'Hourly loads'!B3619</f>
        <v>1.0287109941446613</v>
      </c>
      <c r="B5306">
        <v>769</v>
      </c>
      <c r="C5306">
        <f t="shared" ref="C5306:C5369" si="12">IF(B5306=$E$4539,A5306,0)</f>
        <v>0</v>
      </c>
    </row>
    <row r="5307" spans="1:3" x14ac:dyDescent="0.2">
      <c r="A5307" s="4">
        <f>'Hourly loads'!B2133</f>
        <v>1.0306019655876966</v>
      </c>
      <c r="B5307">
        <v>770</v>
      </c>
      <c r="C5307">
        <f t="shared" si="12"/>
        <v>0</v>
      </c>
    </row>
    <row r="5308" spans="1:3" x14ac:dyDescent="0.2">
      <c r="A5308" s="4">
        <f>'Hourly loads'!B3379</f>
        <v>1.0308951851995918</v>
      </c>
      <c r="B5308">
        <v>771</v>
      </c>
      <c r="C5308">
        <f t="shared" si="12"/>
        <v>0</v>
      </c>
    </row>
    <row r="5309" spans="1:3" x14ac:dyDescent="0.2">
      <c r="A5309" s="4">
        <f>'Hourly loads'!B2005</f>
        <v>1.0333778760041481</v>
      </c>
      <c r="B5309">
        <v>772</v>
      </c>
      <c r="C5309">
        <f t="shared" si="12"/>
        <v>0</v>
      </c>
    </row>
    <row r="5310" spans="1:3" x14ac:dyDescent="0.2">
      <c r="A5310" s="4">
        <f>'Hourly loads'!B2128</f>
        <v>1.0386768459277405</v>
      </c>
      <c r="B5310">
        <v>773</v>
      </c>
      <c r="C5310">
        <f t="shared" si="12"/>
        <v>0</v>
      </c>
    </row>
    <row r="5311" spans="1:3" x14ac:dyDescent="0.2">
      <c r="A5311" s="4">
        <f>'Hourly loads'!B3852</f>
        <v>1.040109829355061</v>
      </c>
      <c r="B5311">
        <v>774</v>
      </c>
      <c r="C5311">
        <f t="shared" si="12"/>
        <v>0</v>
      </c>
    </row>
    <row r="5312" spans="1:3" x14ac:dyDescent="0.2">
      <c r="A5312" s="4">
        <f>'Hourly loads'!B5658</f>
        <v>1.0439387381745557</v>
      </c>
      <c r="B5312">
        <v>775</v>
      </c>
      <c r="C5312">
        <f t="shared" si="12"/>
        <v>0</v>
      </c>
    </row>
    <row r="5313" spans="1:3" x14ac:dyDescent="0.2">
      <c r="A5313" s="4">
        <f>'Hourly loads'!B3786</f>
        <v>1.0468028106159972</v>
      </c>
      <c r="B5313">
        <v>776</v>
      </c>
      <c r="C5313">
        <f t="shared" si="12"/>
        <v>0</v>
      </c>
    </row>
    <row r="5314" spans="1:3" x14ac:dyDescent="0.2">
      <c r="A5314" s="4">
        <f>'Hourly loads'!B5159</f>
        <v>1.0491201221969091</v>
      </c>
      <c r="B5314">
        <v>777</v>
      </c>
      <c r="C5314">
        <f t="shared" si="12"/>
        <v>0</v>
      </c>
    </row>
    <row r="5315" spans="1:3" x14ac:dyDescent="0.2">
      <c r="A5315" s="4">
        <f>'Hourly loads'!B3738</f>
        <v>1.0503505249804834</v>
      </c>
      <c r="B5315">
        <v>778</v>
      </c>
      <c r="C5315">
        <f t="shared" si="12"/>
        <v>0</v>
      </c>
    </row>
    <row r="5316" spans="1:3" x14ac:dyDescent="0.2">
      <c r="A5316" s="4">
        <f>'Hourly loads'!B4884</f>
        <v>1.053612243145114</v>
      </c>
      <c r="B5316">
        <v>779</v>
      </c>
      <c r="C5316">
        <f t="shared" si="12"/>
        <v>0</v>
      </c>
    </row>
    <row r="5317" spans="1:3" x14ac:dyDescent="0.2">
      <c r="A5317" s="4">
        <f>'Hourly loads'!B5749</f>
        <v>1.0555136878885556</v>
      </c>
      <c r="B5317">
        <v>780</v>
      </c>
      <c r="C5317">
        <f t="shared" si="12"/>
        <v>0</v>
      </c>
    </row>
    <row r="5318" spans="1:3" x14ac:dyDescent="0.2">
      <c r="A5318" s="4">
        <f>'Hourly loads'!B6971</f>
        <v>1.057443507767603</v>
      </c>
      <c r="B5318">
        <v>781</v>
      </c>
      <c r="C5318">
        <f t="shared" si="12"/>
        <v>0</v>
      </c>
    </row>
    <row r="5319" spans="1:3" x14ac:dyDescent="0.2">
      <c r="A5319" s="4">
        <f>'Hourly loads'!B5759</f>
        <v>1.0581763346980677</v>
      </c>
      <c r="B5319">
        <v>782</v>
      </c>
      <c r="C5319">
        <f t="shared" si="12"/>
        <v>0</v>
      </c>
    </row>
    <row r="5320" spans="1:3" x14ac:dyDescent="0.2">
      <c r="A5320" s="4">
        <f>'Hourly loads'!B3357</f>
        <v>1.0583478845410306</v>
      </c>
      <c r="B5320">
        <v>783</v>
      </c>
      <c r="C5320">
        <f t="shared" si="12"/>
        <v>0</v>
      </c>
    </row>
    <row r="5321" spans="1:3" x14ac:dyDescent="0.2">
      <c r="A5321" s="4">
        <f>'Hourly loads'!B7027</f>
        <v>1.0589504764178173</v>
      </c>
      <c r="B5321">
        <v>784</v>
      </c>
      <c r="C5321">
        <f t="shared" si="12"/>
        <v>0</v>
      </c>
    </row>
    <row r="5322" spans="1:3" x14ac:dyDescent="0.2">
      <c r="A5322" s="4">
        <f>'Hourly loads'!B5591</f>
        <v>1.0626905092159584</v>
      </c>
      <c r="B5322">
        <v>785</v>
      </c>
      <c r="C5322">
        <f t="shared" si="12"/>
        <v>0</v>
      </c>
    </row>
    <row r="5323" spans="1:3" x14ac:dyDescent="0.2">
      <c r="A5323" s="4">
        <f>'Hourly loads'!B2129</f>
        <v>1.0628821518737686</v>
      </c>
      <c r="B5323">
        <v>786</v>
      </c>
      <c r="C5323">
        <f t="shared" si="12"/>
        <v>0</v>
      </c>
    </row>
    <row r="5324" spans="1:3" x14ac:dyDescent="0.2">
      <c r="A5324" s="4">
        <f>'Hourly loads'!B5039</f>
        <v>1.0655049748298058</v>
      </c>
      <c r="B5324">
        <v>787</v>
      </c>
      <c r="C5324">
        <f t="shared" si="12"/>
        <v>0</v>
      </c>
    </row>
    <row r="5325" spans="1:3" x14ac:dyDescent="0.2">
      <c r="A5325" s="4">
        <f>'Hourly loads'!B6922</f>
        <v>1.0656958598596999</v>
      </c>
      <c r="B5325">
        <v>788</v>
      </c>
      <c r="C5325">
        <f t="shared" si="12"/>
        <v>0</v>
      </c>
    </row>
    <row r="5326" spans="1:3" x14ac:dyDescent="0.2">
      <c r="A5326" s="4">
        <f>'Hourly loads'!B3636</f>
        <v>1.0659339625228028</v>
      </c>
      <c r="B5326">
        <v>789</v>
      </c>
      <c r="C5326">
        <f t="shared" si="12"/>
        <v>0</v>
      </c>
    </row>
    <row r="5327" spans="1:3" x14ac:dyDescent="0.2">
      <c r="A5327" s="4">
        <f>'Hourly loads'!B3279</f>
        <v>1.0667740710843669</v>
      </c>
      <c r="B5327">
        <v>790</v>
      </c>
      <c r="C5327">
        <f t="shared" si="12"/>
        <v>0</v>
      </c>
    </row>
    <row r="5328" spans="1:3" x14ac:dyDescent="0.2">
      <c r="A5328" s="4">
        <f>'Hourly loads'!B2126</f>
        <v>1.0675848214363979</v>
      </c>
      <c r="B5328">
        <v>791</v>
      </c>
      <c r="C5328">
        <f t="shared" si="12"/>
        <v>0</v>
      </c>
    </row>
    <row r="5329" spans="1:3" x14ac:dyDescent="0.2">
      <c r="A5329" s="4">
        <f>'Hourly loads'!B5219</f>
        <v>1.0683622071387859</v>
      </c>
      <c r="B5329">
        <v>792</v>
      </c>
      <c r="C5329">
        <f t="shared" si="12"/>
        <v>0</v>
      </c>
    </row>
    <row r="5330" spans="1:3" x14ac:dyDescent="0.2">
      <c r="A5330" s="4">
        <f>'Hourly loads'!B4125</f>
        <v>1.0700753695957055</v>
      </c>
      <c r="B5330">
        <v>793</v>
      </c>
      <c r="C5330">
        <f t="shared" si="12"/>
        <v>0</v>
      </c>
    </row>
    <row r="5331" spans="1:3" x14ac:dyDescent="0.2">
      <c r="A5331" s="4">
        <f>'Hourly loads'!B3451</f>
        <v>1.0713061746028472</v>
      </c>
      <c r="B5331">
        <v>794</v>
      </c>
      <c r="C5331">
        <f t="shared" si="12"/>
        <v>0</v>
      </c>
    </row>
    <row r="5332" spans="1:3" x14ac:dyDescent="0.2">
      <c r="A5332" s="4">
        <f>'Hourly loads'!B7497</f>
        <v>1.0723398637959898</v>
      </c>
      <c r="B5332">
        <v>795</v>
      </c>
      <c r="C5332">
        <f t="shared" si="12"/>
        <v>0</v>
      </c>
    </row>
    <row r="5333" spans="1:3" x14ac:dyDescent="0.2">
      <c r="A5333" s="4">
        <f>'Hourly loads'!B1529</f>
        <v>1.0746687745754082</v>
      </c>
      <c r="B5333">
        <v>796</v>
      </c>
      <c r="C5333">
        <f t="shared" si="12"/>
        <v>0</v>
      </c>
    </row>
    <row r="5334" spans="1:3" x14ac:dyDescent="0.2">
      <c r="A5334" s="4">
        <f>'Hourly loads'!B6041</f>
        <v>1.0762486728012333</v>
      </c>
      <c r="B5334">
        <v>797</v>
      </c>
      <c r="C5334">
        <f t="shared" si="12"/>
        <v>0</v>
      </c>
    </row>
    <row r="5335" spans="1:3" x14ac:dyDescent="0.2">
      <c r="A5335" s="4">
        <f>'Hourly loads'!B7338</f>
        <v>1.0779515686901862</v>
      </c>
      <c r="B5335">
        <v>798</v>
      </c>
      <c r="C5335">
        <f t="shared" si="12"/>
        <v>0</v>
      </c>
    </row>
    <row r="5336" spans="1:3" x14ac:dyDescent="0.2">
      <c r="A5336" s="4">
        <f>'Hourly loads'!B2509</f>
        <v>1.0789707332267917</v>
      </c>
      <c r="B5336">
        <v>799</v>
      </c>
      <c r="C5336">
        <f t="shared" si="12"/>
        <v>0</v>
      </c>
    </row>
    <row r="5337" spans="1:3" x14ac:dyDescent="0.2">
      <c r="A5337" s="4">
        <f>'Hourly loads'!B5630</f>
        <v>1.0799048053476028</v>
      </c>
      <c r="B5337">
        <v>800</v>
      </c>
      <c r="C5337">
        <f t="shared" si="12"/>
        <v>0</v>
      </c>
    </row>
    <row r="5338" spans="1:3" x14ac:dyDescent="0.2">
      <c r="A5338" s="4">
        <f>'Hourly loads'!B4869</f>
        <v>1.0806632718230111</v>
      </c>
      <c r="B5338">
        <v>801</v>
      </c>
      <c r="C5338">
        <f t="shared" si="12"/>
        <v>0</v>
      </c>
    </row>
    <row r="5339" spans="1:3" x14ac:dyDescent="0.2">
      <c r="A5339" s="4">
        <f>'Hourly loads'!B6091</f>
        <v>1.0810126486098919</v>
      </c>
      <c r="B5339">
        <v>802</v>
      </c>
      <c r="C5339">
        <f t="shared" si="12"/>
        <v>0</v>
      </c>
    </row>
    <row r="5340" spans="1:3" x14ac:dyDescent="0.2">
      <c r="A5340" s="4">
        <f>'Hourly loads'!B1641</f>
        <v>1.0825691758139584</v>
      </c>
      <c r="B5340">
        <v>803</v>
      </c>
      <c r="C5340">
        <f t="shared" si="12"/>
        <v>0</v>
      </c>
    </row>
    <row r="5341" spans="1:3" x14ac:dyDescent="0.2">
      <c r="A5341" s="4">
        <f>'Hourly loads'!B1530</f>
        <v>1.0839188021813471</v>
      </c>
      <c r="B5341">
        <v>804</v>
      </c>
      <c r="C5341">
        <f t="shared" si="12"/>
        <v>0</v>
      </c>
    </row>
    <row r="5342" spans="1:3" x14ac:dyDescent="0.2">
      <c r="A5342" s="4">
        <f>'Hourly loads'!B3469</f>
        <v>1.0865646917997249</v>
      </c>
      <c r="B5342">
        <v>805</v>
      </c>
      <c r="C5342">
        <f t="shared" si="12"/>
        <v>0</v>
      </c>
    </row>
    <row r="5343" spans="1:3" x14ac:dyDescent="0.2">
      <c r="A5343" s="4">
        <f>'Hourly loads'!B4091</f>
        <v>1.0873031906512585</v>
      </c>
      <c r="B5343">
        <v>806</v>
      </c>
      <c r="C5343">
        <f t="shared" si="12"/>
        <v>0</v>
      </c>
    </row>
    <row r="5344" spans="1:3" x14ac:dyDescent="0.2">
      <c r="A5344" s="4">
        <f>'Hourly loads'!B4981</f>
        <v>1.0910924678143945</v>
      </c>
      <c r="B5344">
        <v>807</v>
      </c>
      <c r="C5344">
        <f t="shared" si="12"/>
        <v>0</v>
      </c>
    </row>
    <row r="5345" spans="1:3" x14ac:dyDescent="0.2">
      <c r="A5345" s="4">
        <f>'Hourly loads'!B7449</f>
        <v>1.092962057210813</v>
      </c>
      <c r="B5345">
        <v>808</v>
      </c>
      <c r="C5345">
        <f t="shared" si="12"/>
        <v>0</v>
      </c>
    </row>
    <row r="5346" spans="1:3" x14ac:dyDescent="0.2">
      <c r="A5346" s="4">
        <f>'Hourly loads'!B3859</f>
        <v>1.0947147186092612</v>
      </c>
      <c r="B5346">
        <v>809</v>
      </c>
      <c r="C5346">
        <f t="shared" si="12"/>
        <v>0</v>
      </c>
    </row>
    <row r="5347" spans="1:3" x14ac:dyDescent="0.2">
      <c r="A5347" s="4">
        <f>'Hourly loads'!B4248</f>
        <v>1.0999464830297276</v>
      </c>
      <c r="B5347">
        <v>810</v>
      </c>
      <c r="C5347">
        <f t="shared" si="12"/>
        <v>0</v>
      </c>
    </row>
    <row r="5348" spans="1:3" x14ac:dyDescent="0.2">
      <c r="A5348" s="4">
        <f>'Hourly loads'!B5636</f>
        <v>1.1016105628777222</v>
      </c>
      <c r="B5348">
        <v>811</v>
      </c>
      <c r="C5348">
        <f t="shared" si="12"/>
        <v>0</v>
      </c>
    </row>
    <row r="5349" spans="1:3" x14ac:dyDescent="0.2">
      <c r="A5349" s="4">
        <f>'Hourly loads'!B4789</f>
        <v>1.1030972615332026</v>
      </c>
      <c r="B5349">
        <v>812</v>
      </c>
      <c r="C5349">
        <f t="shared" si="12"/>
        <v>0</v>
      </c>
    </row>
    <row r="5350" spans="1:3" x14ac:dyDescent="0.2">
      <c r="A5350" s="4">
        <f>'Hourly loads'!B6116</f>
        <v>1.1037377590424458</v>
      </c>
      <c r="B5350">
        <v>813</v>
      </c>
      <c r="C5350">
        <f t="shared" si="12"/>
        <v>0</v>
      </c>
    </row>
    <row r="5351" spans="1:3" x14ac:dyDescent="0.2">
      <c r="A5351" s="4">
        <f>'Hourly loads'!B4259</f>
        <v>1.1060011940029137</v>
      </c>
      <c r="B5351">
        <v>814</v>
      </c>
      <c r="C5351">
        <f t="shared" si="12"/>
        <v>0</v>
      </c>
    </row>
    <row r="5352" spans="1:3" x14ac:dyDescent="0.2">
      <c r="A5352" s="4">
        <f>'Hourly loads'!B3400</f>
        <v>1.1116682412009333</v>
      </c>
      <c r="B5352">
        <v>815</v>
      </c>
      <c r="C5352">
        <f t="shared" si="12"/>
        <v>0</v>
      </c>
    </row>
    <row r="5353" spans="1:3" x14ac:dyDescent="0.2">
      <c r="A5353" s="4">
        <f>'Hourly loads'!B2193</f>
        <v>1.1122895970226987</v>
      </c>
      <c r="B5353">
        <v>816</v>
      </c>
      <c r="C5353">
        <f t="shared" si="12"/>
        <v>0</v>
      </c>
    </row>
    <row r="5354" spans="1:3" x14ac:dyDescent="0.2">
      <c r="A5354" s="4">
        <f>'Hourly loads'!B5555</f>
        <v>1.1144345200672139</v>
      </c>
      <c r="B5354">
        <v>817</v>
      </c>
      <c r="C5354">
        <f t="shared" si="12"/>
        <v>0</v>
      </c>
    </row>
    <row r="5355" spans="1:3" x14ac:dyDescent="0.2">
      <c r="A5355" s="4">
        <f>'Hourly loads'!B3615</f>
        <v>1.1166698525442416</v>
      </c>
      <c r="B5355">
        <v>818</v>
      </c>
      <c r="C5355">
        <f t="shared" si="12"/>
        <v>0</v>
      </c>
    </row>
    <row r="5356" spans="1:3" x14ac:dyDescent="0.2">
      <c r="A5356" s="4">
        <f>'Hourly loads'!B6231</f>
        <v>1.1182965372251557</v>
      </c>
      <c r="B5356">
        <v>819</v>
      </c>
      <c r="C5356">
        <f t="shared" si="12"/>
        <v>0</v>
      </c>
    </row>
    <row r="5357" spans="1:3" x14ac:dyDescent="0.2">
      <c r="A5357" s="4">
        <f>'Hourly loads'!B1673</f>
        <v>1.1216106521941056</v>
      </c>
      <c r="B5357">
        <v>820</v>
      </c>
      <c r="C5357">
        <f t="shared" si="12"/>
        <v>0</v>
      </c>
    </row>
    <row r="5358" spans="1:3" x14ac:dyDescent="0.2">
      <c r="A5358" s="4">
        <f>'Hourly loads'!B6087</f>
        <v>1.1247876455710528</v>
      </c>
      <c r="B5358">
        <v>821</v>
      </c>
      <c r="C5358">
        <f t="shared" si="12"/>
        <v>0</v>
      </c>
    </row>
    <row r="5359" spans="1:3" x14ac:dyDescent="0.2">
      <c r="A5359" s="4">
        <f>'Hourly loads'!B4104</f>
        <v>1.128722472160911</v>
      </c>
      <c r="B5359">
        <v>822</v>
      </c>
      <c r="C5359">
        <f t="shared" si="12"/>
        <v>0</v>
      </c>
    </row>
    <row r="5360" spans="1:3" x14ac:dyDescent="0.2">
      <c r="A5360" s="4">
        <f>'Hourly loads'!B2125</f>
        <v>1.1342680790746842</v>
      </c>
      <c r="B5360">
        <v>823</v>
      </c>
      <c r="C5360">
        <f t="shared" si="12"/>
        <v>0</v>
      </c>
    </row>
    <row r="5361" spans="1:3" x14ac:dyDescent="0.2">
      <c r="A5361" s="4">
        <f>'Hourly loads'!B4247</f>
        <v>1.1373834490738863</v>
      </c>
      <c r="B5361">
        <v>824</v>
      </c>
      <c r="C5361">
        <f t="shared" si="12"/>
        <v>0</v>
      </c>
    </row>
    <row r="5362" spans="1:3" x14ac:dyDescent="0.2">
      <c r="A5362" s="4">
        <f>'Hourly loads'!B4307</f>
        <v>1.1454836111105389</v>
      </c>
      <c r="B5362">
        <v>825</v>
      </c>
      <c r="C5362">
        <f t="shared" si="12"/>
        <v>0</v>
      </c>
    </row>
    <row r="5363" spans="1:3" x14ac:dyDescent="0.2">
      <c r="A5363" s="4">
        <f>'Hourly loads'!B3884</f>
        <v>1.1457542744793556</v>
      </c>
      <c r="B5363">
        <v>826</v>
      </c>
      <c r="C5363">
        <f t="shared" si="12"/>
        <v>0</v>
      </c>
    </row>
    <row r="5364" spans="1:3" x14ac:dyDescent="0.2">
      <c r="A5364" s="4">
        <f>'Hourly loads'!B3909</f>
        <v>1.1462143334129724</v>
      </c>
      <c r="B5364">
        <v>827</v>
      </c>
      <c r="C5364">
        <f t="shared" si="12"/>
        <v>0</v>
      </c>
    </row>
    <row r="5365" spans="1:3" x14ac:dyDescent="0.2">
      <c r="A5365" s="4">
        <f>'Hourly loads'!B5567</f>
        <v>1.1492264694049306</v>
      </c>
      <c r="B5365">
        <v>828</v>
      </c>
      <c r="C5365">
        <f t="shared" si="12"/>
        <v>0</v>
      </c>
    </row>
    <row r="5366" spans="1:3" x14ac:dyDescent="0.2">
      <c r="A5366" s="4">
        <f>'Hourly loads'!B1751</f>
        <v>1.1496161474881275</v>
      </c>
      <c r="B5366">
        <v>829</v>
      </c>
      <c r="C5366">
        <f t="shared" si="12"/>
        <v>0</v>
      </c>
    </row>
    <row r="5367" spans="1:3" x14ac:dyDescent="0.2">
      <c r="A5367" s="4">
        <f>'Hourly loads'!B4188</f>
        <v>1.1515312483623863</v>
      </c>
      <c r="B5367">
        <v>830</v>
      </c>
      <c r="C5367">
        <f t="shared" si="12"/>
        <v>0</v>
      </c>
    </row>
    <row r="5368" spans="1:3" x14ac:dyDescent="0.2">
      <c r="A5368" s="4">
        <f>'Hourly loads'!B6330</f>
        <v>1.1522687433351353</v>
      </c>
      <c r="B5368">
        <v>831</v>
      </c>
      <c r="C5368">
        <f t="shared" si="12"/>
        <v>0</v>
      </c>
    </row>
    <row r="5369" spans="1:3" x14ac:dyDescent="0.2">
      <c r="A5369" s="4">
        <f>'Hourly loads'!B21</f>
        <v>1.1532311453724806</v>
      </c>
      <c r="B5369">
        <v>832</v>
      </c>
      <c r="C5369">
        <f t="shared" si="12"/>
        <v>0</v>
      </c>
    </row>
    <row r="5370" spans="1:3" x14ac:dyDescent="0.2">
      <c r="A5370" s="4">
        <f>'Hourly loads'!B7024</f>
        <v>1.1536637027581158</v>
      </c>
      <c r="B5370">
        <v>833</v>
      </c>
      <c r="C5370">
        <f t="shared" ref="C5370:C5433" si="13">IF(B5370=$E$4539,A5370,0)</f>
        <v>0</v>
      </c>
    </row>
    <row r="5371" spans="1:3" x14ac:dyDescent="0.2">
      <c r="A5371" s="4">
        <f>'Hourly loads'!B5208</f>
        <v>1.1542666336607919</v>
      </c>
      <c r="B5371">
        <v>834</v>
      </c>
      <c r="C5371">
        <f t="shared" si="13"/>
        <v>0</v>
      </c>
    </row>
    <row r="5372" spans="1:3" x14ac:dyDescent="0.2">
      <c r="A5372" s="4">
        <f>'Hourly loads'!B5029</f>
        <v>1.1545718570128141</v>
      </c>
      <c r="B5372">
        <v>835</v>
      </c>
      <c r="C5372">
        <f t="shared" si="13"/>
        <v>0</v>
      </c>
    </row>
    <row r="5373" spans="1:3" x14ac:dyDescent="0.2">
      <c r="A5373" s="4">
        <f>'Hourly loads'!B3302</f>
        <v>1.1574850645210721</v>
      </c>
      <c r="B5373">
        <v>836</v>
      </c>
      <c r="C5373">
        <f t="shared" si="13"/>
        <v>0</v>
      </c>
    </row>
    <row r="5374" spans="1:3" x14ac:dyDescent="0.2">
      <c r="A5374" s="4">
        <f>'Hourly loads'!B3548</f>
        <v>1.1609230783640472</v>
      </c>
      <c r="B5374">
        <v>837</v>
      </c>
      <c r="C5374">
        <f t="shared" si="13"/>
        <v>0</v>
      </c>
    </row>
    <row r="5375" spans="1:3" x14ac:dyDescent="0.2">
      <c r="A5375" s="4">
        <f>'Hourly loads'!B1628</f>
        <v>1.1617553031193444</v>
      </c>
      <c r="B5375">
        <v>838</v>
      </c>
      <c r="C5375">
        <f t="shared" si="13"/>
        <v>0</v>
      </c>
    </row>
    <row r="5376" spans="1:3" x14ac:dyDescent="0.2">
      <c r="A5376" s="4">
        <f>'Hourly loads'!B3647</f>
        <v>1.1634613784804193</v>
      </c>
      <c r="B5376">
        <v>839</v>
      </c>
      <c r="C5376">
        <f t="shared" si="13"/>
        <v>0</v>
      </c>
    </row>
    <row r="5377" spans="1:3" x14ac:dyDescent="0.2">
      <c r="A5377" s="4">
        <f>'Hourly loads'!B3812</f>
        <v>1.1635307388133389</v>
      </c>
      <c r="B5377">
        <v>840</v>
      </c>
      <c r="C5377">
        <f t="shared" si="13"/>
        <v>0</v>
      </c>
    </row>
    <row r="5378" spans="1:3" x14ac:dyDescent="0.2">
      <c r="A5378" s="4">
        <f>'Hourly loads'!B6110</f>
        <v>1.1637687410982223</v>
      </c>
      <c r="B5378">
        <v>841</v>
      </c>
      <c r="C5378">
        <f t="shared" si="13"/>
        <v>0</v>
      </c>
    </row>
    <row r="5379" spans="1:3" x14ac:dyDescent="0.2">
      <c r="A5379" s="4">
        <f>'Hourly loads'!B6040</f>
        <v>1.1664465071033054</v>
      </c>
      <c r="B5379">
        <v>842</v>
      </c>
      <c r="C5379">
        <f t="shared" si="13"/>
        <v>0</v>
      </c>
    </row>
    <row r="5380" spans="1:3" x14ac:dyDescent="0.2">
      <c r="A5380" s="4">
        <f>'Hourly loads'!B3402</f>
        <v>1.167716962299</v>
      </c>
      <c r="B5380">
        <v>843</v>
      </c>
      <c r="C5380">
        <f t="shared" si="13"/>
        <v>0</v>
      </c>
    </row>
    <row r="5381" spans="1:3" x14ac:dyDescent="0.2">
      <c r="A5381" s="4">
        <f>'Hourly loads'!B5172</f>
        <v>1.1679283875452975</v>
      </c>
      <c r="B5381">
        <v>844</v>
      </c>
      <c r="C5381">
        <f t="shared" si="13"/>
        <v>0</v>
      </c>
    </row>
    <row r="5382" spans="1:3" x14ac:dyDescent="0.2">
      <c r="A5382" s="4">
        <f>'Hourly loads'!B7051</f>
        <v>1.168418661925511</v>
      </c>
      <c r="B5382">
        <v>845</v>
      </c>
      <c r="C5382">
        <f t="shared" si="13"/>
        <v>0</v>
      </c>
    </row>
    <row r="5383" spans="1:3" x14ac:dyDescent="0.2">
      <c r="A5383" s="4">
        <f>'Hourly loads'!B2481</f>
        <v>1.1688491870613309</v>
      </c>
      <c r="B5383">
        <v>846</v>
      </c>
      <c r="C5383">
        <f t="shared" si="13"/>
        <v>0</v>
      </c>
    </row>
    <row r="5384" spans="1:3" x14ac:dyDescent="0.2">
      <c r="A5384" s="4">
        <f>'Hourly loads'!B8457</f>
        <v>1.1692778495364653</v>
      </c>
      <c r="B5384">
        <v>847</v>
      </c>
      <c r="C5384">
        <f t="shared" si="13"/>
        <v>0</v>
      </c>
    </row>
    <row r="5385" spans="1:3" x14ac:dyDescent="0.2">
      <c r="A5385" s="4">
        <f>'Hourly loads'!B1982</f>
        <v>1.1719108461338361</v>
      </c>
      <c r="B5385">
        <v>848</v>
      </c>
      <c r="C5385">
        <f t="shared" si="13"/>
        <v>0</v>
      </c>
    </row>
    <row r="5386" spans="1:3" x14ac:dyDescent="0.2">
      <c r="A5386" s="4">
        <f>'Hourly loads'!B3984</f>
        <v>1.1742514190753945</v>
      </c>
      <c r="B5386">
        <v>849</v>
      </c>
      <c r="C5386">
        <f t="shared" si="13"/>
        <v>0</v>
      </c>
    </row>
    <row r="5387" spans="1:3" x14ac:dyDescent="0.2">
      <c r="A5387" s="4">
        <f>'Hourly loads'!B4838</f>
        <v>1.1751824419949222</v>
      </c>
      <c r="B5387">
        <v>850</v>
      </c>
      <c r="C5387">
        <f t="shared" si="13"/>
        <v>0</v>
      </c>
    </row>
    <row r="5388" spans="1:3" x14ac:dyDescent="0.2">
      <c r="A5388" s="4">
        <f>'Hourly loads'!B5183</f>
        <v>1.1775891780025056</v>
      </c>
      <c r="B5388">
        <v>851</v>
      </c>
      <c r="C5388">
        <f t="shared" si="13"/>
        <v>0</v>
      </c>
    </row>
    <row r="5389" spans="1:3" x14ac:dyDescent="0.2">
      <c r="A5389" s="4">
        <f>'Hourly loads'!B7335</f>
        <v>1.1789511613122945</v>
      </c>
      <c r="B5389">
        <v>852</v>
      </c>
      <c r="C5389">
        <f t="shared" si="13"/>
        <v>0</v>
      </c>
    </row>
    <row r="5390" spans="1:3" x14ac:dyDescent="0.2">
      <c r="A5390" s="4">
        <f>'Hourly loads'!B7310</f>
        <v>1.1798978095960491</v>
      </c>
      <c r="B5390">
        <v>853</v>
      </c>
      <c r="C5390">
        <f t="shared" si="13"/>
        <v>0</v>
      </c>
    </row>
    <row r="5391" spans="1:3" x14ac:dyDescent="0.2">
      <c r="A5391" s="4">
        <f>'Hourly loads'!B3806</f>
        <v>1.1800302219673888</v>
      </c>
      <c r="B5391">
        <v>854</v>
      </c>
      <c r="C5391">
        <f t="shared" si="13"/>
        <v>0</v>
      </c>
    </row>
    <row r="5392" spans="1:3" x14ac:dyDescent="0.2">
      <c r="A5392" s="4">
        <f>'Hourly loads'!B3737</f>
        <v>1.1846069446773333</v>
      </c>
      <c r="B5392">
        <v>855</v>
      </c>
      <c r="C5392">
        <f t="shared" si="13"/>
        <v>0</v>
      </c>
    </row>
    <row r="5393" spans="1:3" x14ac:dyDescent="0.2">
      <c r="A5393" s="4">
        <f>'Hourly loads'!B3257</f>
        <v>1.1852578877304611</v>
      </c>
      <c r="B5393">
        <v>856</v>
      </c>
      <c r="C5393">
        <f t="shared" si="13"/>
        <v>0</v>
      </c>
    </row>
    <row r="5394" spans="1:3" x14ac:dyDescent="0.2">
      <c r="A5394" s="4">
        <f>'Hourly loads'!B7047</f>
        <v>1.186372433235988</v>
      </c>
      <c r="B5394">
        <v>857</v>
      </c>
      <c r="C5394">
        <f t="shared" si="13"/>
        <v>0</v>
      </c>
    </row>
    <row r="5395" spans="1:3" x14ac:dyDescent="0.2">
      <c r="A5395" s="4">
        <f>'Hourly loads'!B3378</f>
        <v>1.1867483663652083</v>
      </c>
      <c r="B5395">
        <v>858</v>
      </c>
      <c r="C5395">
        <f t="shared" si="13"/>
        <v>0</v>
      </c>
    </row>
    <row r="5396" spans="1:3" x14ac:dyDescent="0.2">
      <c r="A5396" s="4">
        <f>'Hourly loads'!B2124</f>
        <v>1.1900978128834867</v>
      </c>
      <c r="B5396">
        <v>859</v>
      </c>
      <c r="C5396">
        <f t="shared" si="13"/>
        <v>0</v>
      </c>
    </row>
    <row r="5397" spans="1:3" x14ac:dyDescent="0.2">
      <c r="A5397" s="4">
        <f>'Hourly loads'!B4149</f>
        <v>1.1916824894643718</v>
      </c>
      <c r="B5397">
        <v>860</v>
      </c>
      <c r="C5397">
        <f t="shared" si="13"/>
        <v>0</v>
      </c>
    </row>
    <row r="5398" spans="1:3" x14ac:dyDescent="0.2">
      <c r="A5398" s="4">
        <f>'Hourly loads'!B3784</f>
        <v>1.1931930063156029</v>
      </c>
      <c r="B5398">
        <v>861</v>
      </c>
      <c r="C5398">
        <f t="shared" si="13"/>
        <v>0</v>
      </c>
    </row>
    <row r="5399" spans="1:3" x14ac:dyDescent="0.2">
      <c r="A5399" s="4">
        <f>'Hourly loads'!B3541</f>
        <v>1.1932167090275965</v>
      </c>
      <c r="B5399">
        <v>862</v>
      </c>
      <c r="C5399">
        <f t="shared" si="13"/>
        <v>0</v>
      </c>
    </row>
    <row r="5400" spans="1:3" x14ac:dyDescent="0.2">
      <c r="A5400" s="4">
        <f>'Hourly loads'!B4067</f>
        <v>1.1947131031987861</v>
      </c>
      <c r="B5400">
        <v>863</v>
      </c>
      <c r="C5400">
        <f t="shared" si="13"/>
        <v>0</v>
      </c>
    </row>
    <row r="5401" spans="1:3" x14ac:dyDescent="0.2">
      <c r="A5401" s="4">
        <f>'Hourly loads'!B3877</f>
        <v>1.1962700232066916</v>
      </c>
      <c r="B5401">
        <v>864</v>
      </c>
      <c r="C5401">
        <f t="shared" si="13"/>
        <v>0</v>
      </c>
    </row>
    <row r="5402" spans="1:3" x14ac:dyDescent="0.2">
      <c r="A5402" s="4">
        <f>'Hourly loads'!B4165</f>
        <v>1.1978219477238139</v>
      </c>
      <c r="B5402">
        <v>865</v>
      </c>
      <c r="C5402">
        <f t="shared" si="13"/>
        <v>0</v>
      </c>
    </row>
    <row r="5403" spans="1:3" x14ac:dyDescent="0.2">
      <c r="A5403" s="4">
        <f>'Hourly loads'!B1675</f>
        <v>1.1980195898590611</v>
      </c>
      <c r="B5403">
        <v>866</v>
      </c>
      <c r="C5403">
        <f t="shared" si="13"/>
        <v>0</v>
      </c>
    </row>
    <row r="5404" spans="1:3" x14ac:dyDescent="0.2">
      <c r="A5404" s="4">
        <f>'Hourly loads'!B4283</f>
        <v>1.1984868230476862</v>
      </c>
      <c r="B5404">
        <v>867</v>
      </c>
      <c r="C5404">
        <f t="shared" si="13"/>
        <v>0</v>
      </c>
    </row>
    <row r="5405" spans="1:3" x14ac:dyDescent="0.2">
      <c r="A5405" s="4">
        <f>'Hourly loads'!B5087</f>
        <v>1.1985238145007193</v>
      </c>
      <c r="B5405">
        <v>868</v>
      </c>
      <c r="C5405">
        <f t="shared" si="13"/>
        <v>0</v>
      </c>
    </row>
    <row r="5406" spans="1:3" x14ac:dyDescent="0.2">
      <c r="A5406" s="4">
        <f>'Hourly loads'!B7487</f>
        <v>1.2021479385773695</v>
      </c>
      <c r="B5406">
        <v>869</v>
      </c>
      <c r="C5406">
        <f t="shared" si="13"/>
        <v>0</v>
      </c>
    </row>
    <row r="5407" spans="1:3" x14ac:dyDescent="0.2">
      <c r="A5407" s="4">
        <f>'Hourly loads'!B3540</f>
        <v>1.2023614111657026</v>
      </c>
      <c r="B5407">
        <v>870</v>
      </c>
      <c r="C5407">
        <f t="shared" si="13"/>
        <v>0</v>
      </c>
    </row>
    <row r="5408" spans="1:3" x14ac:dyDescent="0.2">
      <c r="A5408" s="4">
        <f>'Hourly loads'!B2458</f>
        <v>1.2024401073270605</v>
      </c>
      <c r="B5408">
        <v>871</v>
      </c>
      <c r="C5408">
        <f t="shared" si="13"/>
        <v>0</v>
      </c>
    </row>
    <row r="5409" spans="1:3" x14ac:dyDescent="0.2">
      <c r="A5409" s="4">
        <f>'Hourly loads'!B3527</f>
        <v>1.2033070220964666</v>
      </c>
      <c r="B5409">
        <v>872</v>
      </c>
      <c r="C5409">
        <f t="shared" si="13"/>
        <v>0</v>
      </c>
    </row>
    <row r="5410" spans="1:3" x14ac:dyDescent="0.2">
      <c r="A5410" s="4">
        <f>'Hourly loads'!B7521</f>
        <v>1.205962416228781</v>
      </c>
      <c r="B5410">
        <v>873</v>
      </c>
      <c r="C5410">
        <f t="shared" si="13"/>
        <v>0</v>
      </c>
    </row>
    <row r="5411" spans="1:3" x14ac:dyDescent="0.2">
      <c r="A5411" s="4">
        <f>'Hourly loads'!B5006</f>
        <v>1.2061555713813805</v>
      </c>
      <c r="B5411">
        <v>874</v>
      </c>
      <c r="C5411">
        <f t="shared" si="13"/>
        <v>0</v>
      </c>
    </row>
    <row r="5412" spans="1:3" x14ac:dyDescent="0.2">
      <c r="A5412" s="4">
        <f>'Hourly loads'!B4797</f>
        <v>1.2070196335467778</v>
      </c>
      <c r="B5412">
        <v>875</v>
      </c>
      <c r="C5412">
        <f t="shared" si="13"/>
        <v>0</v>
      </c>
    </row>
    <row r="5413" spans="1:3" x14ac:dyDescent="0.2">
      <c r="A5413" s="4">
        <f>'Hourly loads'!B3542</f>
        <v>1.2070394367337474</v>
      </c>
      <c r="B5413">
        <v>876</v>
      </c>
      <c r="C5413">
        <f t="shared" si="13"/>
        <v>0</v>
      </c>
    </row>
    <row r="5414" spans="1:3" x14ac:dyDescent="0.2">
      <c r="A5414" s="4">
        <f>'Hourly loads'!B5847</f>
        <v>1.2074566933270197</v>
      </c>
      <c r="B5414">
        <v>877</v>
      </c>
      <c r="C5414">
        <f t="shared" si="13"/>
        <v>0</v>
      </c>
    </row>
    <row r="5415" spans="1:3" x14ac:dyDescent="0.2">
      <c r="A5415" s="4">
        <f>'Hourly loads'!B3447</f>
        <v>1.2085215631589665</v>
      </c>
      <c r="B5415">
        <v>878</v>
      </c>
      <c r="C5415">
        <f t="shared" si="13"/>
        <v>0</v>
      </c>
    </row>
    <row r="5416" spans="1:3" x14ac:dyDescent="0.2">
      <c r="A5416" s="4">
        <f>'Hourly loads'!B1528</f>
        <v>1.2103379271068777</v>
      </c>
      <c r="B5416">
        <v>879</v>
      </c>
      <c r="C5416">
        <f t="shared" si="13"/>
        <v>0</v>
      </c>
    </row>
    <row r="5417" spans="1:3" x14ac:dyDescent="0.2">
      <c r="A5417" s="4">
        <f>'Hourly loads'!B3401</f>
        <v>1.2110271271922501</v>
      </c>
      <c r="B5417">
        <v>880</v>
      </c>
      <c r="C5417">
        <f t="shared" si="13"/>
        <v>0</v>
      </c>
    </row>
    <row r="5418" spans="1:3" x14ac:dyDescent="0.2">
      <c r="A5418" s="4">
        <f>'Hourly loads'!B1809</f>
        <v>1.2133073345959275</v>
      </c>
      <c r="B5418">
        <v>881</v>
      </c>
      <c r="C5418">
        <f t="shared" si="13"/>
        <v>0</v>
      </c>
    </row>
    <row r="5419" spans="1:3" x14ac:dyDescent="0.2">
      <c r="A5419" s="4">
        <f>'Hourly loads'!B3837</f>
        <v>1.2165254208748499</v>
      </c>
      <c r="B5419">
        <v>882</v>
      </c>
      <c r="C5419">
        <f t="shared" si="13"/>
        <v>0</v>
      </c>
    </row>
    <row r="5420" spans="1:3" x14ac:dyDescent="0.2">
      <c r="A5420" s="4">
        <f>'Hourly loads'!B3648</f>
        <v>1.2189143755662111</v>
      </c>
      <c r="B5420">
        <v>883</v>
      </c>
      <c r="C5420">
        <f t="shared" si="13"/>
        <v>0</v>
      </c>
    </row>
    <row r="5421" spans="1:3" x14ac:dyDescent="0.2">
      <c r="A5421" s="4">
        <f>'Hourly loads'!B4814</f>
        <v>1.220219455401989</v>
      </c>
      <c r="B5421">
        <v>884</v>
      </c>
      <c r="C5421">
        <f t="shared" si="13"/>
        <v>0</v>
      </c>
    </row>
    <row r="5422" spans="1:3" x14ac:dyDescent="0.2">
      <c r="A5422" s="4">
        <f>'Hourly loads'!B7463</f>
        <v>1.2203391454540748</v>
      </c>
      <c r="B5422">
        <v>885</v>
      </c>
      <c r="C5422">
        <f t="shared" si="13"/>
        <v>0</v>
      </c>
    </row>
    <row r="5423" spans="1:3" x14ac:dyDescent="0.2">
      <c r="A5423" s="4">
        <f>'Hourly loads'!B4080</f>
        <v>1.2218423549230668</v>
      </c>
      <c r="B5423">
        <v>886</v>
      </c>
      <c r="C5423">
        <f t="shared" si="13"/>
        <v>0</v>
      </c>
    </row>
    <row r="5424" spans="1:3" x14ac:dyDescent="0.2">
      <c r="A5424" s="4">
        <f>'Hourly loads'!B4142</f>
        <v>1.2225376819544695</v>
      </c>
      <c r="B5424">
        <v>887</v>
      </c>
      <c r="C5424">
        <f t="shared" si="13"/>
        <v>0</v>
      </c>
    </row>
    <row r="5425" spans="1:3" x14ac:dyDescent="0.2">
      <c r="A5425" s="4">
        <f>'Hourly loads'!B3995</f>
        <v>1.2240231455654167</v>
      </c>
      <c r="B5425">
        <v>888</v>
      </c>
      <c r="C5425">
        <f t="shared" si="13"/>
        <v>0</v>
      </c>
    </row>
    <row r="5426" spans="1:3" x14ac:dyDescent="0.2">
      <c r="A5426" s="4">
        <f>'Hourly loads'!B4199</f>
        <v>1.2253313344123873</v>
      </c>
      <c r="B5426">
        <v>889</v>
      </c>
      <c r="C5426">
        <f t="shared" si="13"/>
        <v>0</v>
      </c>
    </row>
    <row r="5427" spans="1:3" x14ac:dyDescent="0.2">
      <c r="A5427" s="4">
        <f>'Hourly loads'!B3543</f>
        <v>1.2265332708630889</v>
      </c>
      <c r="B5427">
        <v>890</v>
      </c>
      <c r="C5427">
        <f t="shared" si="13"/>
        <v>0</v>
      </c>
    </row>
    <row r="5428" spans="1:3" x14ac:dyDescent="0.2">
      <c r="A5428" s="4">
        <f>'Hourly loads'!B4821</f>
        <v>1.2277337973653888</v>
      </c>
      <c r="B5428">
        <v>891</v>
      </c>
      <c r="C5428">
        <f t="shared" si="13"/>
        <v>0</v>
      </c>
    </row>
    <row r="5429" spans="1:3" x14ac:dyDescent="0.2">
      <c r="A5429" s="4">
        <f>'Hourly loads'!B4103</f>
        <v>1.2286479579943625</v>
      </c>
      <c r="B5429">
        <v>892</v>
      </c>
      <c r="C5429">
        <f t="shared" si="13"/>
        <v>0</v>
      </c>
    </row>
    <row r="5430" spans="1:3" x14ac:dyDescent="0.2">
      <c r="A5430" s="4">
        <f>'Hourly loads'!B7028</f>
        <v>1.2313870388507995</v>
      </c>
      <c r="B5430">
        <v>893</v>
      </c>
      <c r="C5430">
        <f t="shared" si="13"/>
        <v>0</v>
      </c>
    </row>
    <row r="5431" spans="1:3" x14ac:dyDescent="0.2">
      <c r="A5431" s="4">
        <f>'Hourly loads'!B1967</f>
        <v>1.2329006436391696</v>
      </c>
      <c r="B5431">
        <v>894</v>
      </c>
      <c r="C5431">
        <f t="shared" si="13"/>
        <v>0</v>
      </c>
    </row>
    <row r="5432" spans="1:3" x14ac:dyDescent="0.2">
      <c r="A5432" s="4">
        <f>'Hourly loads'!B4931</f>
        <v>1.2336382189946915</v>
      </c>
      <c r="B5432">
        <v>895</v>
      </c>
      <c r="C5432">
        <f t="shared" si="13"/>
        <v>0</v>
      </c>
    </row>
    <row r="5433" spans="1:3" x14ac:dyDescent="0.2">
      <c r="A5433" s="4">
        <f>'Hourly loads'!B5876</f>
        <v>1.2362841738872361</v>
      </c>
      <c r="B5433">
        <v>896</v>
      </c>
      <c r="C5433">
        <f t="shared" si="13"/>
        <v>0</v>
      </c>
    </row>
    <row r="5434" spans="1:3" x14ac:dyDescent="0.2">
      <c r="A5434" s="4">
        <f>'Hourly loads'!B1795</f>
        <v>1.236610084067721</v>
      </c>
      <c r="B5434">
        <v>897</v>
      </c>
      <c r="C5434">
        <f t="shared" ref="C5434:C5497" si="14">IF(B5434=$E$4539,A5434,0)</f>
        <v>0</v>
      </c>
    </row>
    <row r="5435" spans="1:3" x14ac:dyDescent="0.2">
      <c r="A5435" s="4">
        <f>'Hourly loads'!B1449</f>
        <v>1.2381882792377972</v>
      </c>
      <c r="B5435">
        <v>898</v>
      </c>
      <c r="C5435">
        <f t="shared" si="14"/>
        <v>0</v>
      </c>
    </row>
    <row r="5436" spans="1:3" x14ac:dyDescent="0.2">
      <c r="A5436" s="4">
        <f>'Hourly loads'!B3331</f>
        <v>1.2390017723545723</v>
      </c>
      <c r="B5436">
        <v>899</v>
      </c>
      <c r="C5436">
        <f t="shared" si="14"/>
        <v>0</v>
      </c>
    </row>
    <row r="5437" spans="1:3" x14ac:dyDescent="0.2">
      <c r="A5437" s="4">
        <f>'Hourly loads'!B6947</f>
        <v>1.2421720225364232</v>
      </c>
      <c r="B5437">
        <v>900</v>
      </c>
      <c r="C5437">
        <f t="shared" si="14"/>
        <v>0</v>
      </c>
    </row>
    <row r="5438" spans="1:3" x14ac:dyDescent="0.2">
      <c r="A5438" s="4">
        <f>'Hourly loads'!B2434</f>
        <v>1.2426322777523513</v>
      </c>
      <c r="B5438">
        <v>901</v>
      </c>
      <c r="C5438">
        <f t="shared" si="14"/>
        <v>0</v>
      </c>
    </row>
    <row r="5439" spans="1:3" x14ac:dyDescent="0.2">
      <c r="A5439" s="4">
        <f>'Hourly loads'!B3671</f>
        <v>1.2469714368458715</v>
      </c>
      <c r="B5439">
        <v>902</v>
      </c>
      <c r="C5439">
        <f t="shared" si="14"/>
        <v>0</v>
      </c>
    </row>
    <row r="5440" spans="1:3" x14ac:dyDescent="0.2">
      <c r="A5440" s="4">
        <f>'Hourly loads'!B3282</f>
        <v>1.246986332745303</v>
      </c>
      <c r="B5440">
        <v>903</v>
      </c>
      <c r="C5440">
        <f t="shared" si="14"/>
        <v>0</v>
      </c>
    </row>
    <row r="5441" spans="1:3" x14ac:dyDescent="0.2">
      <c r="A5441" s="4">
        <f>'Hourly loads'!B4272</f>
        <v>1.2475774429046111</v>
      </c>
      <c r="B5441">
        <v>904</v>
      </c>
      <c r="C5441">
        <f t="shared" si="14"/>
        <v>0</v>
      </c>
    </row>
    <row r="5442" spans="1:3" x14ac:dyDescent="0.2">
      <c r="A5442" s="4">
        <f>'Hourly loads'!B7118</f>
        <v>1.2495168903595586</v>
      </c>
      <c r="B5442">
        <v>905</v>
      </c>
      <c r="C5442">
        <f t="shared" si="14"/>
        <v>0</v>
      </c>
    </row>
    <row r="5443" spans="1:3" x14ac:dyDescent="0.2">
      <c r="A5443" s="4">
        <f>'Hourly loads'!B3855</f>
        <v>1.2502268335854474</v>
      </c>
      <c r="B5443">
        <v>906</v>
      </c>
      <c r="C5443">
        <f t="shared" si="14"/>
        <v>0</v>
      </c>
    </row>
    <row r="5444" spans="1:3" x14ac:dyDescent="0.2">
      <c r="A5444" s="4">
        <f>'Hourly loads'!B3785</f>
        <v>1.2529576862080778</v>
      </c>
      <c r="B5444">
        <v>907</v>
      </c>
      <c r="C5444">
        <f t="shared" si="14"/>
        <v>0</v>
      </c>
    </row>
    <row r="5445" spans="1:3" x14ac:dyDescent="0.2">
      <c r="A5445" s="4">
        <f>'Hourly loads'!B5851</f>
        <v>1.2552023394945029</v>
      </c>
      <c r="B5445">
        <v>908</v>
      </c>
      <c r="C5445">
        <f t="shared" si="14"/>
        <v>0</v>
      </c>
    </row>
    <row r="5446" spans="1:3" x14ac:dyDescent="0.2">
      <c r="A5446" s="4">
        <f>'Hourly loads'!B5631</f>
        <v>1.2553568206688055</v>
      </c>
      <c r="B5446">
        <v>909</v>
      </c>
      <c r="C5446">
        <f t="shared" si="14"/>
        <v>0</v>
      </c>
    </row>
    <row r="5447" spans="1:3" x14ac:dyDescent="0.2">
      <c r="A5447" s="4">
        <f>'Hourly loads'!B2028</f>
        <v>1.2554162718763999</v>
      </c>
      <c r="B5447">
        <v>910</v>
      </c>
      <c r="C5447">
        <f t="shared" si="14"/>
        <v>0</v>
      </c>
    </row>
    <row r="5448" spans="1:3" x14ac:dyDescent="0.2">
      <c r="A5448" s="4">
        <f>'Hourly loads'!B7559</f>
        <v>1.2556957042106998</v>
      </c>
      <c r="B5448">
        <v>911</v>
      </c>
      <c r="C5448">
        <f t="shared" si="14"/>
        <v>0</v>
      </c>
    </row>
    <row r="5449" spans="1:3" x14ac:dyDescent="0.2">
      <c r="A5449" s="4">
        <f>'Hourly loads'!B8481</f>
        <v>1.2562864221273795</v>
      </c>
      <c r="B5449">
        <v>912</v>
      </c>
      <c r="C5449">
        <f t="shared" si="14"/>
        <v>0</v>
      </c>
    </row>
    <row r="5450" spans="1:3" x14ac:dyDescent="0.2">
      <c r="A5450" s="4">
        <f>'Hourly loads'!B1774</f>
        <v>1.2567667051702747</v>
      </c>
      <c r="B5450">
        <v>913</v>
      </c>
      <c r="C5450">
        <f t="shared" si="14"/>
        <v>0</v>
      </c>
    </row>
    <row r="5451" spans="1:3" x14ac:dyDescent="0.2">
      <c r="A5451" s="4">
        <f>'Hourly loads'!B4861</f>
        <v>1.2569939863190196</v>
      </c>
      <c r="B5451">
        <v>914</v>
      </c>
      <c r="C5451">
        <f t="shared" si="14"/>
        <v>0</v>
      </c>
    </row>
    <row r="5452" spans="1:3" x14ac:dyDescent="0.2">
      <c r="A5452" s="4">
        <f>'Hourly loads'!B6254</f>
        <v>1.2594051325408666</v>
      </c>
      <c r="B5452">
        <v>915</v>
      </c>
      <c r="C5452">
        <f t="shared" si="14"/>
        <v>0</v>
      </c>
    </row>
    <row r="5453" spans="1:3" x14ac:dyDescent="0.2">
      <c r="A5453" s="4">
        <f>'Hourly loads'!B1580</f>
        <v>1.2604927173972751</v>
      </c>
      <c r="B5453">
        <v>916</v>
      </c>
      <c r="C5453">
        <f t="shared" si="14"/>
        <v>0</v>
      </c>
    </row>
    <row r="5454" spans="1:3" x14ac:dyDescent="0.2">
      <c r="A5454" s="4">
        <f>'Hourly loads'!B4895</f>
        <v>1.2653722992981944</v>
      </c>
      <c r="B5454">
        <v>917</v>
      </c>
      <c r="C5454">
        <f t="shared" si="14"/>
        <v>0</v>
      </c>
    </row>
    <row r="5455" spans="1:3" x14ac:dyDescent="0.2">
      <c r="A5455" s="4">
        <f>'Hourly loads'!B3948</f>
        <v>1.2677119443566001</v>
      </c>
      <c r="B5455">
        <v>918</v>
      </c>
      <c r="C5455">
        <f t="shared" si="14"/>
        <v>0</v>
      </c>
    </row>
    <row r="5456" spans="1:3" x14ac:dyDescent="0.2">
      <c r="A5456" s="4">
        <f>'Hourly loads'!B3256</f>
        <v>1.273319167566036</v>
      </c>
      <c r="B5456">
        <v>919</v>
      </c>
      <c r="C5456">
        <f t="shared" si="14"/>
        <v>0</v>
      </c>
    </row>
    <row r="5457" spans="1:3" x14ac:dyDescent="0.2">
      <c r="A5457" s="4">
        <f>'Hourly loads'!B7473</f>
        <v>1.2747271408377834</v>
      </c>
      <c r="B5457">
        <v>920</v>
      </c>
      <c r="C5457">
        <f t="shared" si="14"/>
        <v>0</v>
      </c>
    </row>
    <row r="5458" spans="1:3" x14ac:dyDescent="0.2">
      <c r="A5458" s="4">
        <f>'Hourly loads'!B3736</f>
        <v>1.2769655890255223</v>
      </c>
      <c r="B5458">
        <v>921</v>
      </c>
      <c r="C5458">
        <f t="shared" si="14"/>
        <v>0</v>
      </c>
    </row>
    <row r="5459" spans="1:3" x14ac:dyDescent="0.2">
      <c r="A5459" s="4">
        <f>'Hourly loads'!B4982</f>
        <v>1.2783845024014526</v>
      </c>
      <c r="B5459">
        <v>922</v>
      </c>
      <c r="C5459">
        <f t="shared" si="14"/>
        <v>0</v>
      </c>
    </row>
    <row r="5460" spans="1:3" x14ac:dyDescent="0.2">
      <c r="A5460" s="4">
        <f>'Hourly loads'!B22</f>
        <v>1.2785365574372629</v>
      </c>
      <c r="B5460">
        <v>923</v>
      </c>
      <c r="C5460">
        <f t="shared" si="14"/>
        <v>0</v>
      </c>
    </row>
    <row r="5461" spans="1:3" x14ac:dyDescent="0.2">
      <c r="A5461" s="4">
        <f>'Hourly loads'!B2123</f>
        <v>1.2795558622637786</v>
      </c>
      <c r="B5461">
        <v>924</v>
      </c>
      <c r="C5461">
        <f t="shared" si="14"/>
        <v>0</v>
      </c>
    </row>
    <row r="5462" spans="1:3" x14ac:dyDescent="0.2">
      <c r="A5462" s="4">
        <f>'Hourly loads'!B4920</f>
        <v>1.2815759925645613</v>
      </c>
      <c r="B5462">
        <v>925</v>
      </c>
      <c r="C5462">
        <f t="shared" si="14"/>
        <v>0</v>
      </c>
    </row>
    <row r="5463" spans="1:3" x14ac:dyDescent="0.2">
      <c r="A5463" s="4">
        <f>'Hourly loads'!B2195</f>
        <v>1.2846582327936249</v>
      </c>
      <c r="B5463">
        <v>926</v>
      </c>
      <c r="C5463">
        <f t="shared" si="14"/>
        <v>0</v>
      </c>
    </row>
    <row r="5464" spans="1:3" x14ac:dyDescent="0.2">
      <c r="A5464" s="4">
        <f>'Hourly loads'!B2051</f>
        <v>1.2854306274078124</v>
      </c>
      <c r="B5464">
        <v>927</v>
      </c>
      <c r="C5464">
        <f t="shared" si="14"/>
        <v>0</v>
      </c>
    </row>
    <row r="5465" spans="1:3" x14ac:dyDescent="0.2">
      <c r="A5465" s="4">
        <f>'Hourly loads'!B3373</f>
        <v>1.2856956687775334</v>
      </c>
      <c r="B5465">
        <v>928</v>
      </c>
      <c r="C5465">
        <f t="shared" si="14"/>
        <v>0</v>
      </c>
    </row>
    <row r="5466" spans="1:3" x14ac:dyDescent="0.2">
      <c r="A5466" s="4">
        <f>'Hourly loads'!B3528</f>
        <v>1.2863381093251249</v>
      </c>
      <c r="B5466">
        <v>929</v>
      </c>
      <c r="C5466">
        <f t="shared" si="14"/>
        <v>0</v>
      </c>
    </row>
    <row r="5467" spans="1:3" x14ac:dyDescent="0.2">
      <c r="A5467" s="4">
        <f>'Hourly loads'!B1497</f>
        <v>1.2866283691963218</v>
      </c>
      <c r="B5467">
        <v>930</v>
      </c>
      <c r="C5467">
        <f t="shared" si="14"/>
        <v>0</v>
      </c>
    </row>
    <row r="5468" spans="1:3" x14ac:dyDescent="0.2">
      <c r="A5468" s="4">
        <f>'Hourly loads'!B3280</f>
        <v>1.2883090034067304</v>
      </c>
      <c r="B5468">
        <v>931</v>
      </c>
      <c r="C5468">
        <f t="shared" si="14"/>
        <v>0</v>
      </c>
    </row>
    <row r="5469" spans="1:3" x14ac:dyDescent="0.2">
      <c r="A5469" s="4">
        <f>'Hourly loads'!B8447</f>
        <v>1.2896420041730627</v>
      </c>
      <c r="B5469">
        <v>932</v>
      </c>
      <c r="C5469">
        <f t="shared" si="14"/>
        <v>0</v>
      </c>
    </row>
    <row r="5470" spans="1:3" x14ac:dyDescent="0.2">
      <c r="A5470" s="4">
        <f>'Hourly loads'!B8471</f>
        <v>1.2900424549652127</v>
      </c>
      <c r="B5470">
        <v>933</v>
      </c>
      <c r="C5470">
        <f t="shared" si="14"/>
        <v>0</v>
      </c>
    </row>
    <row r="5471" spans="1:3" x14ac:dyDescent="0.2">
      <c r="A5471" s="4">
        <f>'Hourly loads'!B5063</f>
        <v>1.2900753078758997</v>
      </c>
      <c r="B5471">
        <v>934</v>
      </c>
      <c r="C5471">
        <f t="shared" si="14"/>
        <v>0</v>
      </c>
    </row>
    <row r="5472" spans="1:3" x14ac:dyDescent="0.2">
      <c r="A5472" s="4">
        <f>'Hourly loads'!B4344</f>
        <v>1.2903155583009474</v>
      </c>
      <c r="B5472">
        <v>935</v>
      </c>
      <c r="C5472">
        <f t="shared" si="14"/>
        <v>0</v>
      </c>
    </row>
    <row r="5473" spans="1:3" x14ac:dyDescent="0.2">
      <c r="A5473" s="4">
        <f>'Hourly loads'!B3349</f>
        <v>1.2904627985440664</v>
      </c>
      <c r="B5473">
        <v>936</v>
      </c>
      <c r="C5473">
        <f t="shared" si="14"/>
        <v>0</v>
      </c>
    </row>
    <row r="5474" spans="1:3" x14ac:dyDescent="0.2">
      <c r="A5474" s="4">
        <f>'Hourly loads'!B7052</f>
        <v>1.2967077155625195</v>
      </c>
      <c r="B5474">
        <v>937</v>
      </c>
      <c r="C5474">
        <f t="shared" si="14"/>
        <v>0</v>
      </c>
    </row>
    <row r="5475" spans="1:3" x14ac:dyDescent="0.2">
      <c r="A5475" s="4">
        <f>'Hourly loads'!B3924</f>
        <v>1.2996568171429554</v>
      </c>
      <c r="B5475">
        <v>938</v>
      </c>
      <c r="C5475">
        <f t="shared" si="14"/>
        <v>0</v>
      </c>
    </row>
    <row r="5476" spans="1:3" x14ac:dyDescent="0.2">
      <c r="A5476" s="4">
        <f>'Hourly loads'!B1425</f>
        <v>1.3023834872176387</v>
      </c>
      <c r="B5476">
        <v>939</v>
      </c>
      <c r="C5476">
        <f t="shared" si="14"/>
        <v>0</v>
      </c>
    </row>
    <row r="5477" spans="1:3" x14ac:dyDescent="0.2">
      <c r="A5477" s="4">
        <f>'Hourly loads'!B5729</f>
        <v>1.3027780780315712</v>
      </c>
      <c r="B5477">
        <v>940</v>
      </c>
      <c r="C5477">
        <f t="shared" si="14"/>
        <v>0</v>
      </c>
    </row>
    <row r="5478" spans="1:3" x14ac:dyDescent="0.2">
      <c r="A5478" s="4">
        <f>'Hourly loads'!B3731</f>
        <v>1.3036824562681943</v>
      </c>
      <c r="B5478">
        <v>941</v>
      </c>
      <c r="C5478">
        <f t="shared" si="14"/>
        <v>0</v>
      </c>
    </row>
    <row r="5479" spans="1:3" x14ac:dyDescent="0.2">
      <c r="A5479" s="4">
        <f>'Hourly loads'!B1605</f>
        <v>1.3051309108106224</v>
      </c>
      <c r="B5479">
        <v>942</v>
      </c>
      <c r="C5479">
        <f t="shared" si="14"/>
        <v>0</v>
      </c>
    </row>
    <row r="5480" spans="1:3" x14ac:dyDescent="0.2">
      <c r="A5480" s="4">
        <f>'Hourly loads'!B7343</f>
        <v>1.3053849115136462</v>
      </c>
      <c r="B5480">
        <v>943</v>
      </c>
      <c r="C5480">
        <f t="shared" si="14"/>
        <v>0</v>
      </c>
    </row>
    <row r="5481" spans="1:3" x14ac:dyDescent="0.2">
      <c r="A5481" s="4">
        <f>'Hourly loads'!B6307</f>
        <v>1.3055300695307279</v>
      </c>
      <c r="B5481">
        <v>944</v>
      </c>
      <c r="C5481">
        <f t="shared" si="14"/>
        <v>0</v>
      </c>
    </row>
    <row r="5482" spans="1:3" x14ac:dyDescent="0.2">
      <c r="A5482" s="4">
        <f>'Hourly loads'!B4246</f>
        <v>1.3059359359719158</v>
      </c>
      <c r="B5482">
        <v>945</v>
      </c>
      <c r="C5482">
        <f t="shared" si="14"/>
        <v>0</v>
      </c>
    </row>
    <row r="5483" spans="1:3" x14ac:dyDescent="0.2">
      <c r="A5483" s="4">
        <f>'Hourly loads'!B3858</f>
        <v>1.3067994823137117</v>
      </c>
      <c r="B5483">
        <v>946</v>
      </c>
      <c r="C5483">
        <f t="shared" si="14"/>
        <v>0</v>
      </c>
    </row>
    <row r="5484" spans="1:3" x14ac:dyDescent="0.2">
      <c r="A5484" s="4">
        <f>'Hourly loads'!B4839</f>
        <v>1.3109563352295279</v>
      </c>
      <c r="B5484">
        <v>947</v>
      </c>
      <c r="C5484">
        <f t="shared" si="14"/>
        <v>0</v>
      </c>
    </row>
    <row r="5485" spans="1:3" x14ac:dyDescent="0.2">
      <c r="A5485" s="4">
        <f>'Hourly loads'!B1617</f>
        <v>1.3116103307084945</v>
      </c>
      <c r="B5485">
        <v>948</v>
      </c>
      <c r="C5485">
        <f t="shared" si="14"/>
        <v>0</v>
      </c>
    </row>
    <row r="5486" spans="1:3" x14ac:dyDescent="0.2">
      <c r="A5486" s="4">
        <f>'Hourly loads'!B4296</f>
        <v>1.3119767713022084</v>
      </c>
      <c r="B5486">
        <v>949</v>
      </c>
      <c r="C5486">
        <f t="shared" si="14"/>
        <v>0</v>
      </c>
    </row>
    <row r="5487" spans="1:3" x14ac:dyDescent="0.2">
      <c r="A5487" s="4">
        <f>'Hourly loads'!B3618</f>
        <v>1.3184471336280503</v>
      </c>
      <c r="B5487">
        <v>950</v>
      </c>
      <c r="C5487">
        <f t="shared" si="14"/>
        <v>0</v>
      </c>
    </row>
    <row r="5488" spans="1:3" x14ac:dyDescent="0.2">
      <c r="A5488" s="4">
        <f>'Hourly loads'!B3957</f>
        <v>1.320966216018334</v>
      </c>
      <c r="B5488">
        <v>951</v>
      </c>
      <c r="C5488">
        <f t="shared" si="14"/>
        <v>0</v>
      </c>
    </row>
    <row r="5489" spans="1:3" x14ac:dyDescent="0.2">
      <c r="A5489" s="4">
        <f>'Hourly loads'!B1622</f>
        <v>1.32143627604285</v>
      </c>
      <c r="B5489">
        <v>952</v>
      </c>
      <c r="C5489">
        <f t="shared" si="14"/>
        <v>0</v>
      </c>
    </row>
    <row r="5490" spans="1:3" x14ac:dyDescent="0.2">
      <c r="A5490" s="4">
        <f>'Hourly loads'!B5007</f>
        <v>1.3236869210721831</v>
      </c>
      <c r="B5490">
        <v>953</v>
      </c>
      <c r="C5490">
        <f t="shared" si="14"/>
        <v>0</v>
      </c>
    </row>
    <row r="5491" spans="1:3" x14ac:dyDescent="0.2">
      <c r="A5491" s="4">
        <f>'Hourly loads'!B1463</f>
        <v>1.3248283280654141</v>
      </c>
      <c r="B5491">
        <v>954</v>
      </c>
      <c r="C5491">
        <f t="shared" si="14"/>
        <v>0</v>
      </c>
    </row>
    <row r="5492" spans="1:3" x14ac:dyDescent="0.2">
      <c r="A5492" s="4">
        <f>'Hourly loads'!B7029</f>
        <v>1.3248436648987612</v>
      </c>
      <c r="B5492">
        <v>955</v>
      </c>
      <c r="C5492">
        <f t="shared" si="14"/>
        <v>0</v>
      </c>
    </row>
    <row r="5493" spans="1:3" x14ac:dyDescent="0.2">
      <c r="A5493" s="4">
        <f>'Hourly loads'!B4173</f>
        <v>1.3259785445629981</v>
      </c>
      <c r="B5493">
        <v>956</v>
      </c>
      <c r="C5493">
        <f t="shared" si="14"/>
        <v>0</v>
      </c>
    </row>
    <row r="5494" spans="1:3" x14ac:dyDescent="0.2">
      <c r="A5494" s="4">
        <f>'Hourly loads'!B3853</f>
        <v>1.3266693210217473</v>
      </c>
      <c r="B5494">
        <v>957</v>
      </c>
      <c r="C5494">
        <f t="shared" si="14"/>
        <v>0</v>
      </c>
    </row>
    <row r="5495" spans="1:3" x14ac:dyDescent="0.2">
      <c r="A5495" s="4">
        <f>'Hourly loads'!B4752</f>
        <v>1.3274105248444419</v>
      </c>
      <c r="B5495">
        <v>958</v>
      </c>
      <c r="C5495">
        <f t="shared" si="14"/>
        <v>0</v>
      </c>
    </row>
    <row r="5496" spans="1:3" x14ac:dyDescent="0.2">
      <c r="A5496" s="4">
        <f>'Hourly loads'!B2483</f>
        <v>1.3278165114779139</v>
      </c>
      <c r="B5496">
        <v>959</v>
      </c>
      <c r="C5496">
        <f t="shared" si="14"/>
        <v>0</v>
      </c>
    </row>
    <row r="5497" spans="1:3" x14ac:dyDescent="0.2">
      <c r="A5497" s="4">
        <f>'Hourly loads'!B7545</f>
        <v>1.3290139444789943</v>
      </c>
      <c r="B5497">
        <v>960</v>
      </c>
      <c r="C5497">
        <f t="shared" si="14"/>
        <v>0</v>
      </c>
    </row>
    <row r="5498" spans="1:3" x14ac:dyDescent="0.2">
      <c r="A5498" s="4">
        <f>'Hourly loads'!B4966</f>
        <v>1.3298346656611026</v>
      </c>
      <c r="B5498">
        <v>961</v>
      </c>
      <c r="C5498">
        <f t="shared" ref="C5498:C5561" si="15">IF(B5498=$E$4539,A5498,0)</f>
        <v>0</v>
      </c>
    </row>
    <row r="5499" spans="1:3" x14ac:dyDescent="0.2">
      <c r="A5499" s="4">
        <f>'Hourly loads'!B6258</f>
        <v>1.3299726936946306</v>
      </c>
      <c r="B5499">
        <v>962</v>
      </c>
      <c r="C5499">
        <f t="shared" si="15"/>
        <v>0</v>
      </c>
    </row>
    <row r="5500" spans="1:3" x14ac:dyDescent="0.2">
      <c r="A5500" s="4">
        <f>'Hourly loads'!B7569</f>
        <v>1.3303130907939558</v>
      </c>
      <c r="B5500">
        <v>963</v>
      </c>
      <c r="C5500">
        <f t="shared" si="15"/>
        <v>0</v>
      </c>
    </row>
    <row r="5501" spans="1:3" x14ac:dyDescent="0.2">
      <c r="A5501" s="4">
        <f>'Hourly loads'!B7098</f>
        <v>1.3311677421392194</v>
      </c>
      <c r="B5501">
        <v>964</v>
      </c>
      <c r="C5501">
        <f t="shared" si="15"/>
        <v>0</v>
      </c>
    </row>
    <row r="5502" spans="1:3" x14ac:dyDescent="0.2">
      <c r="A5502" s="4">
        <f>'Hourly loads'!B1557</f>
        <v>1.3342663159545074</v>
      </c>
      <c r="B5502">
        <v>965</v>
      </c>
      <c r="C5502">
        <f t="shared" si="15"/>
        <v>0</v>
      </c>
    </row>
    <row r="5503" spans="1:3" x14ac:dyDescent="0.2">
      <c r="A5503" s="4">
        <f>'Hourly loads'!B5148</f>
        <v>1.3359956973952667</v>
      </c>
      <c r="B5503">
        <v>966</v>
      </c>
      <c r="C5503">
        <f t="shared" si="15"/>
        <v>0</v>
      </c>
    </row>
    <row r="5504" spans="1:3" x14ac:dyDescent="0.2">
      <c r="A5504" s="4">
        <f>'Hourly loads'!B4124</f>
        <v>1.3364869651134996</v>
      </c>
      <c r="B5504">
        <v>967</v>
      </c>
      <c r="C5504">
        <f t="shared" si="15"/>
        <v>0</v>
      </c>
    </row>
    <row r="5505" spans="1:3" x14ac:dyDescent="0.2">
      <c r="A5505" s="4">
        <f>'Hourly loads'!B4355</f>
        <v>1.3394203218048861</v>
      </c>
      <c r="B5505">
        <v>968</v>
      </c>
      <c r="C5505">
        <f t="shared" si="15"/>
        <v>0</v>
      </c>
    </row>
    <row r="5506" spans="1:3" x14ac:dyDescent="0.2">
      <c r="A5506" s="4">
        <f>'Hourly loads'!B5038</f>
        <v>1.3405307173478334</v>
      </c>
      <c r="B5506">
        <v>969</v>
      </c>
      <c r="C5506">
        <f t="shared" si="15"/>
        <v>0</v>
      </c>
    </row>
    <row r="5507" spans="1:3" x14ac:dyDescent="0.2">
      <c r="A5507" s="4">
        <f>'Hourly loads'!B7017</f>
        <v>1.3409523312779887</v>
      </c>
      <c r="B5507">
        <v>970</v>
      </c>
      <c r="C5507">
        <f t="shared" si="15"/>
        <v>0</v>
      </c>
    </row>
    <row r="5508" spans="1:3" x14ac:dyDescent="0.2">
      <c r="A5508" s="4">
        <f>'Hourly loads'!B3450</f>
        <v>1.3415035246437277</v>
      </c>
      <c r="B5508">
        <v>971</v>
      </c>
      <c r="C5508">
        <f t="shared" si="15"/>
        <v>0</v>
      </c>
    </row>
    <row r="5509" spans="1:3" x14ac:dyDescent="0.2">
      <c r="A5509" s="4">
        <f>'Hourly loads'!B3281</f>
        <v>1.3417794713525084</v>
      </c>
      <c r="B5509">
        <v>972</v>
      </c>
      <c r="C5509">
        <f t="shared" si="15"/>
        <v>0</v>
      </c>
    </row>
    <row r="5510" spans="1:3" x14ac:dyDescent="0.2">
      <c r="A5510" s="4">
        <f>'Hourly loads'!B7511</f>
        <v>1.3463332335051001</v>
      </c>
      <c r="B5510">
        <v>973</v>
      </c>
      <c r="C5510">
        <f t="shared" si="15"/>
        <v>0</v>
      </c>
    </row>
    <row r="5511" spans="1:3" x14ac:dyDescent="0.2">
      <c r="A5511" s="4">
        <f>'Hourly loads'!B5849</f>
        <v>1.3503073126704002</v>
      </c>
      <c r="B5511">
        <v>974</v>
      </c>
      <c r="C5511">
        <f t="shared" si="15"/>
        <v>0</v>
      </c>
    </row>
    <row r="5512" spans="1:3" x14ac:dyDescent="0.2">
      <c r="A5512" s="4">
        <f>'Hourly loads'!B1670</f>
        <v>1.3506330838103582</v>
      </c>
      <c r="B5512">
        <v>975</v>
      </c>
      <c r="C5512">
        <f t="shared" si="15"/>
        <v>0</v>
      </c>
    </row>
    <row r="5513" spans="1:3" x14ac:dyDescent="0.2">
      <c r="A5513" s="4">
        <f>'Hourly loads'!B3933</f>
        <v>1.3506661132892133</v>
      </c>
      <c r="B5513">
        <v>976</v>
      </c>
      <c r="C5513">
        <f t="shared" si="15"/>
        <v>0</v>
      </c>
    </row>
    <row r="5514" spans="1:3" x14ac:dyDescent="0.2">
      <c r="A5514" s="4">
        <f>'Hourly loads'!B5870</f>
        <v>1.3519893199857278</v>
      </c>
      <c r="B5514">
        <v>977</v>
      </c>
      <c r="C5514">
        <f t="shared" si="15"/>
        <v>0</v>
      </c>
    </row>
    <row r="5515" spans="1:3" x14ac:dyDescent="0.2">
      <c r="A5515" s="4">
        <f>'Hourly loads'!B6993</f>
        <v>1.3521036887528226</v>
      </c>
      <c r="B5515">
        <v>978</v>
      </c>
      <c r="C5515">
        <f t="shared" si="15"/>
        <v>0</v>
      </c>
    </row>
    <row r="5516" spans="1:3" x14ac:dyDescent="0.2">
      <c r="A5516" s="4">
        <f>'Hourly loads'!B5848</f>
        <v>1.3528075158842836</v>
      </c>
      <c r="B5516">
        <v>979</v>
      </c>
      <c r="C5516">
        <f t="shared" si="15"/>
        <v>0</v>
      </c>
    </row>
    <row r="5517" spans="1:3" x14ac:dyDescent="0.2">
      <c r="A5517" s="4">
        <f>'Hourly loads'!B7122</f>
        <v>1.353493948936914</v>
      </c>
      <c r="B5517">
        <v>980</v>
      </c>
      <c r="C5517">
        <f t="shared" si="15"/>
        <v>0</v>
      </c>
    </row>
    <row r="5518" spans="1:3" x14ac:dyDescent="0.2">
      <c r="A5518" s="4">
        <f>'Hourly loads'!B1415</f>
        <v>1.3539054998901074</v>
      </c>
      <c r="B5518">
        <v>981</v>
      </c>
      <c r="C5518">
        <f t="shared" si="15"/>
        <v>0</v>
      </c>
    </row>
    <row r="5519" spans="1:3" x14ac:dyDescent="0.2">
      <c r="A5519" s="4">
        <f>'Hourly loads'!B5196</f>
        <v>1.3543595682882028</v>
      </c>
      <c r="B5519">
        <v>982</v>
      </c>
      <c r="C5519">
        <f t="shared" si="15"/>
        <v>0</v>
      </c>
    </row>
    <row r="5520" spans="1:3" x14ac:dyDescent="0.2">
      <c r="A5520" s="4">
        <f>'Hourly loads'!B7053</f>
        <v>1.356625942586275</v>
      </c>
      <c r="B5520">
        <v>983</v>
      </c>
      <c r="C5520">
        <f t="shared" si="15"/>
        <v>0</v>
      </c>
    </row>
    <row r="5521" spans="1:3" x14ac:dyDescent="0.2">
      <c r="A5521" s="4">
        <f>'Hourly loads'!B6134</f>
        <v>1.3586643339454889</v>
      </c>
      <c r="B5521">
        <v>984</v>
      </c>
      <c r="C5521">
        <f t="shared" si="15"/>
        <v>0</v>
      </c>
    </row>
    <row r="5522" spans="1:3" x14ac:dyDescent="0.2">
      <c r="A5522" s="4">
        <f>'Hourly loads'!B3735</f>
        <v>1.359368441310711</v>
      </c>
      <c r="B5522">
        <v>985</v>
      </c>
      <c r="C5522">
        <f t="shared" si="15"/>
        <v>0</v>
      </c>
    </row>
    <row r="5523" spans="1:3" x14ac:dyDescent="0.2">
      <c r="A5523" s="4">
        <f>'Hourly loads'!B1871</f>
        <v>1.3599483878641507</v>
      </c>
      <c r="B5523">
        <v>986</v>
      </c>
      <c r="C5523">
        <f t="shared" si="15"/>
        <v>0</v>
      </c>
    </row>
    <row r="5524" spans="1:3" x14ac:dyDescent="0.2">
      <c r="A5524" s="4">
        <f>'Hourly loads'!B1794</f>
        <v>1.3622382440067218</v>
      </c>
      <c r="B5524">
        <v>987</v>
      </c>
      <c r="C5524">
        <f t="shared" si="15"/>
        <v>0</v>
      </c>
    </row>
    <row r="5525" spans="1:3" x14ac:dyDescent="0.2">
      <c r="A5525" s="4">
        <f>'Hourly loads'!B3544</f>
        <v>1.3631633018637694</v>
      </c>
      <c r="B5525">
        <v>988</v>
      </c>
      <c r="C5525">
        <f t="shared" si="15"/>
        <v>0</v>
      </c>
    </row>
    <row r="5526" spans="1:3" x14ac:dyDescent="0.2">
      <c r="A5526" s="4">
        <f>'Hourly loads'!B1766</f>
        <v>1.3645378134773416</v>
      </c>
      <c r="B5526">
        <v>989</v>
      </c>
      <c r="C5526">
        <f t="shared" si="15"/>
        <v>0</v>
      </c>
    </row>
    <row r="5527" spans="1:3" x14ac:dyDescent="0.2">
      <c r="A5527" s="4">
        <f>'Hourly loads'!B2122</f>
        <v>1.3666358802779544</v>
      </c>
      <c r="B5527">
        <v>990</v>
      </c>
      <c r="C5527">
        <f t="shared" si="15"/>
        <v>0</v>
      </c>
    </row>
    <row r="5528" spans="1:3" x14ac:dyDescent="0.2">
      <c r="A5528" s="4">
        <f>'Hourly loads'!B1574</f>
        <v>1.3671985691876527</v>
      </c>
      <c r="B5528">
        <v>991</v>
      </c>
      <c r="C5528">
        <f t="shared" si="15"/>
        <v>0</v>
      </c>
    </row>
    <row r="5529" spans="1:3" x14ac:dyDescent="0.2">
      <c r="A5529" s="4">
        <f>'Hourly loads'!B5243</f>
        <v>1.3679725538831362</v>
      </c>
      <c r="B5529">
        <v>992</v>
      </c>
      <c r="C5529">
        <f t="shared" si="15"/>
        <v>0</v>
      </c>
    </row>
    <row r="5530" spans="1:3" x14ac:dyDescent="0.2">
      <c r="A5530" s="4">
        <f>'Hourly loads'!B7117</f>
        <v>1.3719660913680971</v>
      </c>
      <c r="B5530">
        <v>993</v>
      </c>
      <c r="C5530">
        <f t="shared" si="15"/>
        <v>0</v>
      </c>
    </row>
    <row r="5531" spans="1:3" x14ac:dyDescent="0.2">
      <c r="A5531" s="4">
        <f>'Hourly loads'!B3477</f>
        <v>1.3733007823660612</v>
      </c>
      <c r="B5531">
        <v>994</v>
      </c>
      <c r="C5531">
        <f t="shared" si="15"/>
        <v>0</v>
      </c>
    </row>
    <row r="5532" spans="1:3" x14ac:dyDescent="0.2">
      <c r="A5532" s="4">
        <f>'Hourly loads'!B8433</f>
        <v>1.3735765421071768</v>
      </c>
      <c r="B5532">
        <v>995</v>
      </c>
      <c r="C5532">
        <f t="shared" si="15"/>
        <v>0</v>
      </c>
    </row>
    <row r="5533" spans="1:3" x14ac:dyDescent="0.2">
      <c r="A5533" s="4">
        <f>'Hourly loads'!B5758</f>
        <v>1.374938854911764</v>
      </c>
      <c r="B5533">
        <v>996</v>
      </c>
      <c r="C5533">
        <f t="shared" si="15"/>
        <v>0</v>
      </c>
    </row>
    <row r="5534" spans="1:3" x14ac:dyDescent="0.2">
      <c r="A5534" s="4">
        <f>'Hourly loads'!B4116</f>
        <v>1.3764367295875166</v>
      </c>
      <c r="B5534">
        <v>997</v>
      </c>
      <c r="C5534">
        <f t="shared" si="15"/>
        <v>0</v>
      </c>
    </row>
    <row r="5535" spans="1:3" x14ac:dyDescent="0.2">
      <c r="A5535" s="4">
        <f>'Hourly loads'!B3883</f>
        <v>1.3778811553967054</v>
      </c>
      <c r="B5535">
        <v>998</v>
      </c>
      <c r="C5535">
        <f t="shared" si="15"/>
        <v>0</v>
      </c>
    </row>
    <row r="5536" spans="1:3" x14ac:dyDescent="0.2">
      <c r="A5536" s="4">
        <f>'Hourly loads'!B3547</f>
        <v>1.3791690910338306</v>
      </c>
      <c r="B5536">
        <v>999</v>
      </c>
      <c r="C5536">
        <f t="shared" si="15"/>
        <v>0</v>
      </c>
    </row>
    <row r="5537" spans="1:3" x14ac:dyDescent="0.2">
      <c r="A5537" s="4">
        <f>'Hourly loads'!B13</f>
        <v>1.3802364957363029</v>
      </c>
      <c r="B5537">
        <v>1000</v>
      </c>
      <c r="C5537">
        <f t="shared" si="15"/>
        <v>0</v>
      </c>
    </row>
    <row r="5538" spans="1:3" x14ac:dyDescent="0.2">
      <c r="A5538" s="4">
        <f>'Hourly loads'!B7023</f>
        <v>1.3804948890311304</v>
      </c>
      <c r="B5538">
        <v>1001</v>
      </c>
      <c r="C5538">
        <f t="shared" si="15"/>
        <v>0</v>
      </c>
    </row>
    <row r="5539" spans="1:3" x14ac:dyDescent="0.2">
      <c r="A5539" s="4">
        <f>'Hourly loads'!B5822</f>
        <v>1.3839566747445371</v>
      </c>
      <c r="B5539">
        <v>1002</v>
      </c>
      <c r="C5539">
        <f t="shared" si="15"/>
        <v>0</v>
      </c>
    </row>
    <row r="5540" spans="1:3" x14ac:dyDescent="0.2">
      <c r="A5540" s="4">
        <f>'Hourly loads'!B5011</f>
        <v>1.38452229125045</v>
      </c>
      <c r="B5540">
        <v>1003</v>
      </c>
      <c r="C5540">
        <f t="shared" si="15"/>
        <v>0</v>
      </c>
    </row>
    <row r="5541" spans="1:3" x14ac:dyDescent="0.2">
      <c r="A5541" s="4">
        <f>'Hourly loads'!B3983</f>
        <v>1.385601396171191</v>
      </c>
      <c r="B5541">
        <v>1004</v>
      </c>
      <c r="C5541">
        <f t="shared" si="15"/>
        <v>0</v>
      </c>
    </row>
    <row r="5542" spans="1:3" x14ac:dyDescent="0.2">
      <c r="A5542" s="4">
        <f>'Hourly loads'!B3327</f>
        <v>1.3857263495852303</v>
      </c>
      <c r="B5542">
        <v>1005</v>
      </c>
      <c r="C5542">
        <f t="shared" si="15"/>
        <v>0</v>
      </c>
    </row>
    <row r="5543" spans="1:3" x14ac:dyDescent="0.2">
      <c r="A5543" s="4">
        <f>'Hourly loads'!B1936</f>
        <v>1.3862746026584194</v>
      </c>
      <c r="B5543">
        <v>1006</v>
      </c>
      <c r="C5543">
        <f t="shared" si="15"/>
        <v>0</v>
      </c>
    </row>
    <row r="5544" spans="1:3" x14ac:dyDescent="0.2">
      <c r="A5544" s="4">
        <f>'Hourly loads'!B3829</f>
        <v>1.3863080502930527</v>
      </c>
      <c r="B5544">
        <v>1007</v>
      </c>
      <c r="C5544">
        <f t="shared" si="15"/>
        <v>0</v>
      </c>
    </row>
    <row r="5545" spans="1:3" x14ac:dyDescent="0.2">
      <c r="A5545" s="4">
        <f>'Hourly loads'!B3672</f>
        <v>1.3883043429239224</v>
      </c>
      <c r="B5545">
        <v>1008</v>
      </c>
      <c r="C5545">
        <f t="shared" si="15"/>
        <v>0</v>
      </c>
    </row>
    <row r="5546" spans="1:3" x14ac:dyDescent="0.2">
      <c r="A5546" s="4">
        <f>'Hourly loads'!B4379</f>
        <v>1.3909738747167082</v>
      </c>
      <c r="B5546">
        <v>1009</v>
      </c>
      <c r="C5546">
        <f t="shared" si="15"/>
        <v>0</v>
      </c>
    </row>
    <row r="5547" spans="1:3" x14ac:dyDescent="0.2">
      <c r="A5547" s="4">
        <f>'Hourly loads'!B1629</f>
        <v>1.392080870101581</v>
      </c>
      <c r="B5547">
        <v>1010</v>
      </c>
      <c r="C5547">
        <f t="shared" si="15"/>
        <v>0</v>
      </c>
    </row>
    <row r="5548" spans="1:3" x14ac:dyDescent="0.2">
      <c r="A5548" s="4">
        <f>'Hourly loads'!B1793</f>
        <v>1.3948465084519248</v>
      </c>
      <c r="B5548">
        <v>1011</v>
      </c>
      <c r="C5548">
        <f t="shared" si="15"/>
        <v>0</v>
      </c>
    </row>
    <row r="5549" spans="1:3" x14ac:dyDescent="0.2">
      <c r="A5549" s="4">
        <f>'Hourly loads'!B609</f>
        <v>1.3953528899631662</v>
      </c>
      <c r="B5549">
        <v>1012</v>
      </c>
      <c r="C5549">
        <f t="shared" si="15"/>
        <v>0</v>
      </c>
    </row>
    <row r="5550" spans="1:3" x14ac:dyDescent="0.2">
      <c r="A5550" s="4">
        <f>'Hourly loads'!B5731</f>
        <v>1.3954419617725224</v>
      </c>
      <c r="B5550">
        <v>1013</v>
      </c>
      <c r="C5550">
        <f t="shared" si="15"/>
        <v>0</v>
      </c>
    </row>
    <row r="5551" spans="1:3" x14ac:dyDescent="0.2">
      <c r="A5551" s="4">
        <f>'Hourly loads'!B7099</f>
        <v>1.3955063518747834</v>
      </c>
      <c r="B5551">
        <v>1014</v>
      </c>
      <c r="C5551">
        <f t="shared" si="15"/>
        <v>0</v>
      </c>
    </row>
    <row r="5552" spans="1:3" x14ac:dyDescent="0.2">
      <c r="A5552" s="4">
        <f>'Hourly loads'!B3811</f>
        <v>1.3970413008629723</v>
      </c>
      <c r="B5552">
        <v>1015</v>
      </c>
      <c r="C5552">
        <f t="shared" si="15"/>
        <v>0</v>
      </c>
    </row>
    <row r="5553" spans="1:3" x14ac:dyDescent="0.2">
      <c r="A5553" s="4">
        <f>'Hourly loads'!B1953</f>
        <v>1.3976714150301894</v>
      </c>
      <c r="B5553">
        <v>1016</v>
      </c>
      <c r="C5553">
        <f t="shared" si="15"/>
        <v>0</v>
      </c>
    </row>
    <row r="5554" spans="1:3" x14ac:dyDescent="0.2">
      <c r="A5554" s="4">
        <f>'Hourly loads'!B4840</f>
        <v>1.3984687403991984</v>
      </c>
      <c r="B5554">
        <v>1017</v>
      </c>
      <c r="C5554">
        <f t="shared" si="15"/>
        <v>0</v>
      </c>
    </row>
    <row r="5555" spans="1:3" x14ac:dyDescent="0.2">
      <c r="A5555" s="4">
        <f>'Hourly loads'!B4271</f>
        <v>1.3995040562092178</v>
      </c>
      <c r="B5555">
        <v>1018</v>
      </c>
      <c r="C5555">
        <f t="shared" si="15"/>
        <v>0</v>
      </c>
    </row>
    <row r="5556" spans="1:3" x14ac:dyDescent="0.2">
      <c r="A5556" s="4">
        <f>'Hourly loads'!B1703</f>
        <v>1.4031346565194873</v>
      </c>
      <c r="B5556">
        <v>1019</v>
      </c>
      <c r="C5556">
        <f t="shared" si="15"/>
        <v>0</v>
      </c>
    </row>
    <row r="5557" spans="1:3" x14ac:dyDescent="0.2">
      <c r="A5557" s="4">
        <f>'Hourly loads'!B4987</f>
        <v>1.4055224322145252</v>
      </c>
      <c r="B5557">
        <v>1020</v>
      </c>
      <c r="C5557">
        <f t="shared" si="15"/>
        <v>0</v>
      </c>
    </row>
    <row r="5558" spans="1:3" x14ac:dyDescent="0.2">
      <c r="A5558" s="4">
        <f>'Hourly loads'!B2049</f>
        <v>1.4071168848160944</v>
      </c>
      <c r="B5558">
        <v>1021</v>
      </c>
      <c r="C5558">
        <f t="shared" si="15"/>
        <v>0</v>
      </c>
    </row>
    <row r="5559" spans="1:3" x14ac:dyDescent="0.2">
      <c r="A5559" s="4">
        <f>'Hourly loads'!B7069</f>
        <v>1.4124251488005377</v>
      </c>
      <c r="B5559">
        <v>1022</v>
      </c>
      <c r="C5559">
        <f t="shared" si="15"/>
        <v>0</v>
      </c>
    </row>
    <row r="5560" spans="1:3" x14ac:dyDescent="0.2">
      <c r="A5560" s="4">
        <f>'Hourly loads'!B5158</f>
        <v>1.4128629726161137</v>
      </c>
      <c r="B5560">
        <v>1023</v>
      </c>
      <c r="C5560">
        <f t="shared" si="15"/>
        <v>0</v>
      </c>
    </row>
    <row r="5561" spans="1:3" x14ac:dyDescent="0.2">
      <c r="A5561" s="4">
        <f>'Hourly loads'!B4235</f>
        <v>1.4132509954461279</v>
      </c>
      <c r="B5561">
        <v>1024</v>
      </c>
      <c r="C5561">
        <f t="shared" si="15"/>
        <v>0</v>
      </c>
    </row>
    <row r="5562" spans="1:3" x14ac:dyDescent="0.2">
      <c r="A5562" s="4">
        <f>'Hourly loads'!B5008</f>
        <v>1.4144952930788637</v>
      </c>
      <c r="B5562">
        <v>1025</v>
      </c>
      <c r="C5562">
        <f t="shared" ref="C5562:C5625" si="16">IF(B5562=$E$4539,A5562,0)</f>
        <v>0</v>
      </c>
    </row>
    <row r="5563" spans="1:3" x14ac:dyDescent="0.2">
      <c r="A5563" s="4">
        <f>'Hourly loads'!B7119</f>
        <v>1.417321743253718</v>
      </c>
      <c r="B5563">
        <v>1026</v>
      </c>
      <c r="C5563">
        <f t="shared" si="16"/>
        <v>0</v>
      </c>
    </row>
    <row r="5564" spans="1:3" x14ac:dyDescent="0.2">
      <c r="A5564" s="4">
        <f>'Hourly loads'!B1473</f>
        <v>1.4180934593504744</v>
      </c>
      <c r="B5564">
        <v>1027</v>
      </c>
      <c r="C5564">
        <f t="shared" si="16"/>
        <v>0</v>
      </c>
    </row>
    <row r="5565" spans="1:3" x14ac:dyDescent="0.2">
      <c r="A5565" s="4">
        <f>'Hourly loads'!B5774</f>
        <v>1.4186494342759881</v>
      </c>
      <c r="B5565">
        <v>1028</v>
      </c>
      <c r="C5565">
        <f t="shared" si="16"/>
        <v>0</v>
      </c>
    </row>
    <row r="5566" spans="1:3" x14ac:dyDescent="0.2">
      <c r="A5566" s="4">
        <f>'Hourly loads'!B3503</f>
        <v>1.4212168245433583</v>
      </c>
      <c r="B5566">
        <v>1029</v>
      </c>
      <c r="C5566">
        <f t="shared" si="16"/>
        <v>0</v>
      </c>
    </row>
    <row r="5567" spans="1:3" x14ac:dyDescent="0.2">
      <c r="A5567" s="4">
        <f>'Hourly loads'!B5590</f>
        <v>1.4216382786675057</v>
      </c>
      <c r="B5567">
        <v>1030</v>
      </c>
      <c r="C5567">
        <f t="shared" si="16"/>
        <v>0</v>
      </c>
    </row>
    <row r="5568" spans="1:3" x14ac:dyDescent="0.2">
      <c r="A5568" s="4">
        <f>'Hourly loads'!B3526</f>
        <v>1.4224922551078889</v>
      </c>
      <c r="B5568">
        <v>1031</v>
      </c>
      <c r="C5568">
        <f t="shared" si="16"/>
        <v>0</v>
      </c>
    </row>
    <row r="5569" spans="1:3" x14ac:dyDescent="0.2">
      <c r="A5569" s="4">
        <f>'Hourly loads'!B3616</f>
        <v>1.4233566754040945</v>
      </c>
      <c r="B5569">
        <v>1032</v>
      </c>
      <c r="C5569">
        <f t="shared" si="16"/>
        <v>0</v>
      </c>
    </row>
    <row r="5570" spans="1:3" x14ac:dyDescent="0.2">
      <c r="A5570" s="4">
        <f>'Hourly loads'!B1665</f>
        <v>1.4233638783305806</v>
      </c>
      <c r="B5570">
        <v>1033</v>
      </c>
      <c r="C5570">
        <f t="shared" si="16"/>
        <v>0</v>
      </c>
    </row>
    <row r="5571" spans="1:3" x14ac:dyDescent="0.2">
      <c r="A5571" s="4">
        <f>'Hourly loads'!B4815</f>
        <v>1.4243156330820137</v>
      </c>
      <c r="B5571">
        <v>1034</v>
      </c>
      <c r="C5571">
        <f t="shared" si="16"/>
        <v>0</v>
      </c>
    </row>
    <row r="5572" spans="1:3" x14ac:dyDescent="0.2">
      <c r="A5572" s="4">
        <f>'Hourly loads'!B3901</f>
        <v>1.426604788339161</v>
      </c>
      <c r="B5572">
        <v>1035</v>
      </c>
      <c r="C5572">
        <f t="shared" si="16"/>
        <v>0</v>
      </c>
    </row>
    <row r="5573" spans="1:3" x14ac:dyDescent="0.2">
      <c r="A5573" s="4">
        <f>'Hourly loads'!B4983</f>
        <v>1.4295741956068666</v>
      </c>
      <c r="B5573">
        <v>1036</v>
      </c>
      <c r="C5573">
        <f t="shared" si="16"/>
        <v>0</v>
      </c>
    </row>
    <row r="5574" spans="1:3" x14ac:dyDescent="0.2">
      <c r="A5574" s="4">
        <f>'Hourly loads'!B3504</f>
        <v>1.4315691065350418</v>
      </c>
      <c r="B5574">
        <v>1037</v>
      </c>
      <c r="C5574">
        <f t="shared" si="16"/>
        <v>0</v>
      </c>
    </row>
    <row r="5575" spans="1:3" x14ac:dyDescent="0.2">
      <c r="A5575" s="4">
        <f>'Hourly loads'!B6303</f>
        <v>1.4322350563798583</v>
      </c>
      <c r="B5575">
        <v>1038</v>
      </c>
      <c r="C5575">
        <f t="shared" si="16"/>
        <v>0</v>
      </c>
    </row>
    <row r="5576" spans="1:3" x14ac:dyDescent="0.2">
      <c r="A5576" s="4">
        <f>'Hourly loads'!B3646</f>
        <v>1.4332123338702751</v>
      </c>
      <c r="B5576">
        <v>1039</v>
      </c>
      <c r="C5576">
        <f t="shared" si="16"/>
        <v>0</v>
      </c>
    </row>
    <row r="5577" spans="1:3" x14ac:dyDescent="0.2">
      <c r="A5577" s="4">
        <f>'Hourly loads'!B1674</f>
        <v>1.4347423929266061</v>
      </c>
      <c r="B5577">
        <v>1040</v>
      </c>
      <c r="C5577">
        <f t="shared" si="16"/>
        <v>0</v>
      </c>
    </row>
    <row r="5578" spans="1:3" x14ac:dyDescent="0.2">
      <c r="A5578" s="4">
        <f>'Hourly loads'!B1689</f>
        <v>1.4351721584244752</v>
      </c>
      <c r="B5578">
        <v>1041</v>
      </c>
      <c r="C5578">
        <f t="shared" si="16"/>
        <v>0</v>
      </c>
    </row>
    <row r="5579" spans="1:3" x14ac:dyDescent="0.2">
      <c r="A5579" s="4">
        <f>'Hourly loads'!B5829</f>
        <v>1.4384627274736639</v>
      </c>
      <c r="B5579">
        <v>1042</v>
      </c>
      <c r="C5579">
        <f t="shared" si="16"/>
        <v>0</v>
      </c>
    </row>
    <row r="5580" spans="1:3" x14ac:dyDescent="0.2">
      <c r="A5580" s="4">
        <f>'Hourly loads'!B6946</f>
        <v>1.4388646268712257</v>
      </c>
      <c r="B5580">
        <v>1043</v>
      </c>
      <c r="C5580">
        <f t="shared" si="16"/>
        <v>0</v>
      </c>
    </row>
    <row r="5581" spans="1:3" x14ac:dyDescent="0.2">
      <c r="A5581" s="4">
        <f>'Hourly loads'!B1569</f>
        <v>1.4418141594392224</v>
      </c>
      <c r="B5581">
        <v>1044</v>
      </c>
      <c r="C5581">
        <f t="shared" si="16"/>
        <v>0</v>
      </c>
    </row>
    <row r="5582" spans="1:3" x14ac:dyDescent="0.2">
      <c r="A5582" s="4">
        <f>'Hourly loads'!B5149</f>
        <v>1.4455188822043694</v>
      </c>
      <c r="B5582">
        <v>1045</v>
      </c>
      <c r="C5582">
        <f t="shared" si="16"/>
        <v>0</v>
      </c>
    </row>
    <row r="5583" spans="1:3" x14ac:dyDescent="0.2">
      <c r="A5583" s="4">
        <f>'Hourly loads'!B1411</f>
        <v>1.4464829705866538</v>
      </c>
      <c r="B5583">
        <v>1046</v>
      </c>
      <c r="C5583">
        <f t="shared" si="16"/>
        <v>0</v>
      </c>
    </row>
    <row r="5584" spans="1:3" x14ac:dyDescent="0.2">
      <c r="A5584" s="4">
        <f>'Hourly loads'!B7593</f>
        <v>1.4466962764249638</v>
      </c>
      <c r="B5584">
        <v>1047</v>
      </c>
      <c r="C5584">
        <f t="shared" si="16"/>
        <v>0</v>
      </c>
    </row>
    <row r="5585" spans="1:3" x14ac:dyDescent="0.2">
      <c r="A5585" s="4">
        <f>'Hourly loads'!B1550</f>
        <v>1.4467800381328584</v>
      </c>
      <c r="B5585">
        <v>1048</v>
      </c>
      <c r="C5585">
        <f t="shared" si="16"/>
        <v>0</v>
      </c>
    </row>
    <row r="5586" spans="1:3" x14ac:dyDescent="0.2">
      <c r="A5586" s="4">
        <f>'Hourly loads'!B4844</f>
        <v>1.447886779294286</v>
      </c>
      <c r="B5586">
        <v>1049</v>
      </c>
      <c r="C5586">
        <f t="shared" si="16"/>
        <v>0</v>
      </c>
    </row>
    <row r="5587" spans="1:3" x14ac:dyDescent="0.2">
      <c r="A5587" s="4">
        <f>'Hourly loads'!B3908</f>
        <v>1.4503892099008671</v>
      </c>
      <c r="B5587">
        <v>1050</v>
      </c>
      <c r="C5587">
        <f t="shared" si="16"/>
        <v>0</v>
      </c>
    </row>
    <row r="5588" spans="1:3" x14ac:dyDescent="0.2">
      <c r="A5588" s="4">
        <f>'Hourly loads'!B7120</f>
        <v>1.4506003762898185</v>
      </c>
      <c r="B5588">
        <v>1051</v>
      </c>
      <c r="C5588">
        <f t="shared" si="16"/>
        <v>0</v>
      </c>
    </row>
    <row r="5589" spans="1:3" x14ac:dyDescent="0.2">
      <c r="A5589" s="4">
        <f>'Hourly loads'!B7339</f>
        <v>1.4510625767710765</v>
      </c>
      <c r="B5589">
        <v>1052</v>
      </c>
      <c r="C5589">
        <f t="shared" si="16"/>
        <v>0</v>
      </c>
    </row>
    <row r="5590" spans="1:3" x14ac:dyDescent="0.2">
      <c r="A5590" s="4">
        <f>'Hourly loads'!B4790</f>
        <v>1.4524857613144528</v>
      </c>
      <c r="B5590">
        <v>1053</v>
      </c>
      <c r="C5590">
        <f t="shared" si="16"/>
        <v>0</v>
      </c>
    </row>
    <row r="5591" spans="1:3" x14ac:dyDescent="0.2">
      <c r="A5591" s="4">
        <f>'Hourly loads'!B5009</f>
        <v>1.4533729255503152</v>
      </c>
      <c r="B5591">
        <v>1054</v>
      </c>
      <c r="C5591">
        <f t="shared" si="16"/>
        <v>0</v>
      </c>
    </row>
    <row r="5592" spans="1:3" x14ac:dyDescent="0.2">
      <c r="A5592" s="4">
        <f>'Hourly loads'!B3720</f>
        <v>1.4543760506487164</v>
      </c>
      <c r="B5592">
        <v>1055</v>
      </c>
      <c r="C5592">
        <f t="shared" si="16"/>
        <v>0</v>
      </c>
    </row>
    <row r="5593" spans="1:3" x14ac:dyDescent="0.2">
      <c r="A5593" s="4">
        <f>'Hourly loads'!B5566</f>
        <v>1.4562892316237694</v>
      </c>
      <c r="B5593">
        <v>1056</v>
      </c>
      <c r="C5593">
        <f t="shared" si="16"/>
        <v>0</v>
      </c>
    </row>
    <row r="5594" spans="1:3" x14ac:dyDescent="0.2">
      <c r="A5594" s="4">
        <f>'Hourly loads'!B1937</f>
        <v>1.4573441981748938</v>
      </c>
      <c r="B5594">
        <v>1057</v>
      </c>
      <c r="C5594">
        <f t="shared" si="16"/>
        <v>0</v>
      </c>
    </row>
    <row r="5595" spans="1:3" x14ac:dyDescent="0.2">
      <c r="A5595" s="4">
        <f>'Hourly loads'!B4571</f>
        <v>1.4579355524280917</v>
      </c>
      <c r="B5595">
        <v>1058</v>
      </c>
      <c r="C5595">
        <f t="shared" si="16"/>
        <v>0</v>
      </c>
    </row>
    <row r="5596" spans="1:3" x14ac:dyDescent="0.2">
      <c r="A5596" s="4">
        <f>'Hourly loads'!B4595</f>
        <v>1.458639525645689</v>
      </c>
      <c r="B5596">
        <v>1059</v>
      </c>
      <c r="C5596">
        <f t="shared" si="16"/>
        <v>0</v>
      </c>
    </row>
    <row r="5597" spans="1:3" x14ac:dyDescent="0.2">
      <c r="A5597" s="4">
        <f>'Hourly loads'!B3356</f>
        <v>1.4613191361226721</v>
      </c>
      <c r="B5597">
        <v>1060</v>
      </c>
      <c r="C5597">
        <f t="shared" si="16"/>
        <v>0</v>
      </c>
    </row>
    <row r="5598" spans="1:3" x14ac:dyDescent="0.2">
      <c r="A5598" s="4">
        <f>'Hourly loads'!B4868</f>
        <v>1.4621557816374251</v>
      </c>
      <c r="B5598">
        <v>1061</v>
      </c>
      <c r="C5598">
        <f t="shared" si="16"/>
        <v>0</v>
      </c>
    </row>
    <row r="5599" spans="1:3" x14ac:dyDescent="0.2">
      <c r="A5599" s="4">
        <f>'Hourly loads'!B5123</f>
        <v>1.4634251713106823</v>
      </c>
      <c r="B5599">
        <v>1062</v>
      </c>
      <c r="C5599">
        <f t="shared" si="16"/>
        <v>0</v>
      </c>
    </row>
    <row r="5600" spans="1:3" x14ac:dyDescent="0.2">
      <c r="A5600" s="4">
        <f>'Hourly loads'!B5086</f>
        <v>1.4642924305705336</v>
      </c>
      <c r="B5600">
        <v>1063</v>
      </c>
      <c r="C5600">
        <f t="shared" si="16"/>
        <v>0</v>
      </c>
    </row>
    <row r="5601" spans="1:3" x14ac:dyDescent="0.2">
      <c r="A5601" s="4">
        <f>'Hourly loads'!B4148</f>
        <v>1.4670679425746702</v>
      </c>
      <c r="B5601">
        <v>1064</v>
      </c>
      <c r="C5601">
        <f t="shared" si="16"/>
        <v>0</v>
      </c>
    </row>
    <row r="5602" spans="1:3" x14ac:dyDescent="0.2">
      <c r="A5602" s="4">
        <f>'Hourly loads'!B4368</f>
        <v>1.4675242981048915</v>
      </c>
      <c r="B5602">
        <v>1065</v>
      </c>
      <c r="C5602">
        <f t="shared" si="16"/>
        <v>0</v>
      </c>
    </row>
    <row r="5603" spans="1:3" x14ac:dyDescent="0.2">
      <c r="A5603" s="4">
        <f>'Hourly loads'!B5052</f>
        <v>1.4678265389441312</v>
      </c>
      <c r="B5603">
        <v>1066</v>
      </c>
      <c r="C5603">
        <f t="shared" si="16"/>
        <v>0</v>
      </c>
    </row>
    <row r="5604" spans="1:3" x14ac:dyDescent="0.2">
      <c r="A5604" s="4">
        <f>'Hourly loads'!B6235</f>
        <v>1.4681736997989692</v>
      </c>
      <c r="B5604">
        <v>1067</v>
      </c>
      <c r="C5604">
        <f t="shared" si="16"/>
        <v>0</v>
      </c>
    </row>
    <row r="5605" spans="1:3" x14ac:dyDescent="0.2">
      <c r="A5605" s="4">
        <f>'Hourly loads'!B7123</f>
        <v>1.4681889528574124</v>
      </c>
      <c r="B5605">
        <v>1068</v>
      </c>
      <c r="C5605">
        <f t="shared" si="16"/>
        <v>0</v>
      </c>
    </row>
    <row r="5606" spans="1:3" x14ac:dyDescent="0.2">
      <c r="A5606" s="4">
        <f>'Hourly loads'!B3330</f>
        <v>1.4697994001064445</v>
      </c>
      <c r="B5606">
        <v>1069</v>
      </c>
      <c r="C5606">
        <f t="shared" si="16"/>
        <v>0</v>
      </c>
    </row>
    <row r="5607" spans="1:3" x14ac:dyDescent="0.2">
      <c r="A5607" s="4">
        <f>'Hourly loads'!B3707</f>
        <v>1.4757978745213445</v>
      </c>
      <c r="B5607">
        <v>1070</v>
      </c>
      <c r="C5607">
        <f t="shared" si="16"/>
        <v>0</v>
      </c>
    </row>
    <row r="5608" spans="1:3" x14ac:dyDescent="0.2">
      <c r="A5608" s="4">
        <f>'Hourly loads'!B4320</f>
        <v>1.4769284617113998</v>
      </c>
      <c r="B5608">
        <v>1071</v>
      </c>
      <c r="C5608">
        <f t="shared" si="16"/>
        <v>0</v>
      </c>
    </row>
    <row r="5609" spans="1:3" x14ac:dyDescent="0.2">
      <c r="A5609" s="4">
        <f>'Hourly loads'!B7022</f>
        <v>1.4788864822337764</v>
      </c>
      <c r="B5609">
        <v>1072</v>
      </c>
      <c r="C5609">
        <f t="shared" si="16"/>
        <v>0</v>
      </c>
    </row>
    <row r="5610" spans="1:3" x14ac:dyDescent="0.2">
      <c r="A5610" s="4">
        <f>'Hourly loads'!B1532</f>
        <v>1.4817744704110647</v>
      </c>
      <c r="B5610">
        <v>1073</v>
      </c>
      <c r="C5610">
        <f t="shared" si="16"/>
        <v>0</v>
      </c>
    </row>
    <row r="5611" spans="1:3" x14ac:dyDescent="0.2">
      <c r="A5611" s="4">
        <f>'Hourly loads'!B7316</f>
        <v>1.4824878118400502</v>
      </c>
      <c r="B5611">
        <v>1074</v>
      </c>
      <c r="C5611">
        <f t="shared" si="16"/>
        <v>0</v>
      </c>
    </row>
    <row r="5612" spans="1:3" x14ac:dyDescent="0.2">
      <c r="A5612" s="4">
        <f>'Hourly loads'!B7100</f>
        <v>1.4832009905434278</v>
      </c>
      <c r="B5612">
        <v>1075</v>
      </c>
      <c r="C5612">
        <f t="shared" si="16"/>
        <v>0</v>
      </c>
    </row>
    <row r="5613" spans="1:3" x14ac:dyDescent="0.2">
      <c r="A5613" s="4">
        <f>'Hourly loads'!B3617</f>
        <v>1.4840674915590277</v>
      </c>
      <c r="B5613">
        <v>1076</v>
      </c>
      <c r="C5613">
        <f t="shared" si="16"/>
        <v>0</v>
      </c>
    </row>
    <row r="5614" spans="1:3" x14ac:dyDescent="0.2">
      <c r="A5614" s="4">
        <f>'Hourly loads'!B3949</f>
        <v>1.4842251497307446</v>
      </c>
      <c r="B5614">
        <v>1077</v>
      </c>
      <c r="C5614">
        <f t="shared" si="16"/>
        <v>0</v>
      </c>
    </row>
    <row r="5615" spans="1:3" x14ac:dyDescent="0.2">
      <c r="A5615" s="4">
        <f>'Hourly loads'!B5112</f>
        <v>1.4861859158412938</v>
      </c>
      <c r="B5615">
        <v>1078</v>
      </c>
      <c r="C5615">
        <f t="shared" si="16"/>
        <v>0</v>
      </c>
    </row>
    <row r="5616" spans="1:3" x14ac:dyDescent="0.2">
      <c r="A5616" s="4">
        <f>'Hourly loads'!B1866</f>
        <v>1.4863517671380801</v>
      </c>
      <c r="B5616">
        <v>1079</v>
      </c>
      <c r="C5616">
        <f t="shared" si="16"/>
        <v>0</v>
      </c>
    </row>
    <row r="5617" spans="1:3" x14ac:dyDescent="0.2">
      <c r="A5617" s="4">
        <f>'Hourly loads'!B3448</f>
        <v>1.4864161789661972</v>
      </c>
      <c r="B5617">
        <v>1080</v>
      </c>
      <c r="C5617">
        <f t="shared" si="16"/>
        <v>0</v>
      </c>
    </row>
    <row r="5618" spans="1:3" x14ac:dyDescent="0.2">
      <c r="A5618" s="4">
        <f>'Hourly loads'!B3670</f>
        <v>1.487873558691899</v>
      </c>
      <c r="B5618">
        <v>1081</v>
      </c>
      <c r="C5618">
        <f t="shared" si="16"/>
        <v>0</v>
      </c>
    </row>
    <row r="5619" spans="1:3" x14ac:dyDescent="0.2">
      <c r="A5619" s="4">
        <f>'Hourly loads'!B1745</f>
        <v>1.4880855180232251</v>
      </c>
      <c r="B5619">
        <v>1082</v>
      </c>
      <c r="C5619">
        <f t="shared" si="16"/>
        <v>0</v>
      </c>
    </row>
    <row r="5620" spans="1:3" x14ac:dyDescent="0.2">
      <c r="A5620" s="4">
        <f>'Hourly loads'!B4224</f>
        <v>1.4881598050169971</v>
      </c>
      <c r="B5620">
        <v>1083</v>
      </c>
      <c r="C5620">
        <f t="shared" si="16"/>
        <v>0</v>
      </c>
    </row>
    <row r="5621" spans="1:3" x14ac:dyDescent="0.2">
      <c r="A5621" s="4">
        <f>'Hourly loads'!B4245</f>
        <v>1.4886183129987096</v>
      </c>
      <c r="B5621">
        <v>1084</v>
      </c>
      <c r="C5621">
        <f t="shared" si="16"/>
        <v>0</v>
      </c>
    </row>
    <row r="5622" spans="1:3" x14ac:dyDescent="0.2">
      <c r="A5622" s="4">
        <f>'Hourly loads'!B6140</f>
        <v>1.4900408108764778</v>
      </c>
      <c r="B5622">
        <v>1085</v>
      </c>
      <c r="C5622">
        <f t="shared" si="16"/>
        <v>0</v>
      </c>
    </row>
    <row r="5623" spans="1:3" x14ac:dyDescent="0.2">
      <c r="A5623" s="4">
        <f>'Hourly loads'!B5580</f>
        <v>1.4901748971306086</v>
      </c>
      <c r="B5623">
        <v>1086</v>
      </c>
      <c r="C5623">
        <f t="shared" si="16"/>
        <v>0</v>
      </c>
    </row>
    <row r="5624" spans="1:3" x14ac:dyDescent="0.2">
      <c r="A5624" s="4">
        <f>'Hourly loads'!B3683</f>
        <v>1.4902486630048806</v>
      </c>
      <c r="B5624">
        <v>1087</v>
      </c>
      <c r="C5624">
        <f t="shared" si="16"/>
        <v>0</v>
      </c>
    </row>
    <row r="5625" spans="1:3" x14ac:dyDescent="0.2">
      <c r="A5625" s="4">
        <f>'Hourly loads'!B4079</f>
        <v>1.4920934413066411</v>
      </c>
      <c r="B5625">
        <v>1088</v>
      </c>
      <c r="C5625">
        <f t="shared" si="16"/>
        <v>0</v>
      </c>
    </row>
    <row r="5626" spans="1:3" x14ac:dyDescent="0.2">
      <c r="A5626" s="4">
        <f>'Hourly loads'!B3515</f>
        <v>1.4941832145971554</v>
      </c>
      <c r="B5626">
        <v>1089</v>
      </c>
      <c r="C5626">
        <f t="shared" ref="C5626:C5689" si="17">IF(B5626=$E$4539,A5626,0)</f>
        <v>0</v>
      </c>
    </row>
    <row r="5627" spans="1:3" x14ac:dyDescent="0.2">
      <c r="A5627" s="4">
        <f>'Hourly loads'!B4984</f>
        <v>1.4965248119617334</v>
      </c>
      <c r="B5627">
        <v>1090</v>
      </c>
      <c r="C5627">
        <f t="shared" si="17"/>
        <v>0</v>
      </c>
    </row>
    <row r="5628" spans="1:3" x14ac:dyDescent="0.2">
      <c r="A5628" s="4">
        <f>'Hourly loads'!B4985</f>
        <v>1.4993683206488584</v>
      </c>
      <c r="B5628">
        <v>1091</v>
      </c>
      <c r="C5628">
        <f t="shared" si="17"/>
        <v>0</v>
      </c>
    </row>
    <row r="5629" spans="1:3" x14ac:dyDescent="0.2">
      <c r="A5629" s="4">
        <f>'Hourly loads'!B6207</f>
        <v>1.4999927101291195</v>
      </c>
      <c r="B5629">
        <v>1092</v>
      </c>
      <c r="C5629">
        <f t="shared" si="17"/>
        <v>0</v>
      </c>
    </row>
    <row r="5630" spans="1:3" x14ac:dyDescent="0.2">
      <c r="A5630" s="4">
        <f>'Hourly loads'!B1527</f>
        <v>1.500878019974611</v>
      </c>
      <c r="B5630">
        <v>1093</v>
      </c>
      <c r="C5630">
        <f t="shared" si="17"/>
        <v>0</v>
      </c>
    </row>
    <row r="5631" spans="1:3" x14ac:dyDescent="0.2">
      <c r="A5631" s="4">
        <f>'Hourly loads'!B4941</f>
        <v>1.5019542396405945</v>
      </c>
      <c r="B5631">
        <v>1094</v>
      </c>
      <c r="C5631">
        <f t="shared" si="17"/>
        <v>0</v>
      </c>
    </row>
    <row r="5632" spans="1:3" x14ac:dyDescent="0.2">
      <c r="A5632" s="4">
        <f>'Hourly loads'!B7046</f>
        <v>1.5024349689147474</v>
      </c>
      <c r="B5632">
        <v>1095</v>
      </c>
      <c r="C5632">
        <f t="shared" si="17"/>
        <v>0</v>
      </c>
    </row>
    <row r="5633" spans="1:3" x14ac:dyDescent="0.2">
      <c r="A5633" s="4">
        <f>'Hourly loads'!B3719</f>
        <v>1.5043267660547615</v>
      </c>
      <c r="B5633">
        <v>1096</v>
      </c>
      <c r="C5633">
        <f t="shared" si="17"/>
        <v>0</v>
      </c>
    </row>
    <row r="5634" spans="1:3" x14ac:dyDescent="0.2">
      <c r="A5634" s="4">
        <f>'Hourly loads'!B6088</f>
        <v>1.5054589904982751</v>
      </c>
      <c r="B5634">
        <v>1097</v>
      </c>
      <c r="C5634">
        <f t="shared" si="17"/>
        <v>0</v>
      </c>
    </row>
    <row r="5635" spans="1:3" x14ac:dyDescent="0.2">
      <c r="A5635" s="4">
        <f>'Hourly loads'!B7439</f>
        <v>1.5066059337860889</v>
      </c>
      <c r="B5635">
        <v>1098</v>
      </c>
      <c r="C5635">
        <f t="shared" si="17"/>
        <v>0</v>
      </c>
    </row>
    <row r="5636" spans="1:3" x14ac:dyDescent="0.2">
      <c r="A5636" s="4">
        <f>'Hourly loads'!B4143</f>
        <v>1.5070282518182168</v>
      </c>
      <c r="B5636">
        <v>1099</v>
      </c>
      <c r="C5636">
        <f t="shared" si="17"/>
        <v>0</v>
      </c>
    </row>
    <row r="5637" spans="1:3" x14ac:dyDescent="0.2">
      <c r="A5637" s="4">
        <f>'Hourly loads'!B5076</f>
        <v>1.5092289663118612</v>
      </c>
      <c r="B5637">
        <v>1100</v>
      </c>
      <c r="C5637">
        <f t="shared" si="17"/>
        <v>0</v>
      </c>
    </row>
    <row r="5638" spans="1:3" x14ac:dyDescent="0.2">
      <c r="A5638" s="4">
        <f>'Hourly loads'!B1867</f>
        <v>1.5095758153543224</v>
      </c>
      <c r="B5638">
        <v>1101</v>
      </c>
      <c r="C5638">
        <f t="shared" si="17"/>
        <v>0</v>
      </c>
    </row>
    <row r="5639" spans="1:3" x14ac:dyDescent="0.2">
      <c r="A5639" s="4">
        <f>'Hourly loads'!B6211</f>
        <v>1.510371354482136</v>
      </c>
      <c r="B5639">
        <v>1102</v>
      </c>
      <c r="C5639">
        <f t="shared" si="17"/>
        <v>0</v>
      </c>
    </row>
    <row r="5640" spans="1:3" x14ac:dyDescent="0.2">
      <c r="A5640" s="4">
        <f>'Hourly loads'!B4343</f>
        <v>1.5106285019077861</v>
      </c>
      <c r="B5640">
        <v>1103</v>
      </c>
      <c r="C5640">
        <f t="shared" si="17"/>
        <v>0</v>
      </c>
    </row>
    <row r="5641" spans="1:3" x14ac:dyDescent="0.2">
      <c r="A5641" s="4">
        <f>'Hourly loads'!B5062</f>
        <v>1.5109520726647503</v>
      </c>
      <c r="B5641">
        <v>1104</v>
      </c>
      <c r="C5641">
        <f t="shared" si="17"/>
        <v>0</v>
      </c>
    </row>
    <row r="5642" spans="1:3" x14ac:dyDescent="0.2">
      <c r="A5642" s="4">
        <f>'Hourly loads'!B4957</f>
        <v>1.5109603929901667</v>
      </c>
      <c r="B5642">
        <v>1105</v>
      </c>
      <c r="C5642">
        <f t="shared" si="17"/>
        <v>0</v>
      </c>
    </row>
    <row r="5643" spans="1:3" x14ac:dyDescent="0.2">
      <c r="A5643" s="4">
        <f>'Hourly loads'!B3545</f>
        <v>1.5111755778062086</v>
      </c>
      <c r="B5643">
        <v>1106</v>
      </c>
      <c r="C5643">
        <f t="shared" si="17"/>
        <v>0</v>
      </c>
    </row>
    <row r="5644" spans="1:3" x14ac:dyDescent="0.2">
      <c r="A5644" s="4">
        <f>'Hourly loads'!B1881</f>
        <v>1.5172104056376241</v>
      </c>
      <c r="B5644">
        <v>1107</v>
      </c>
      <c r="C5644">
        <f t="shared" si="17"/>
        <v>0</v>
      </c>
    </row>
    <row r="5645" spans="1:3" x14ac:dyDescent="0.2">
      <c r="A5645" s="4">
        <f>'Hourly loads'!B4102</f>
        <v>1.5176839110856912</v>
      </c>
      <c r="B5645">
        <v>1108</v>
      </c>
      <c r="C5645">
        <f t="shared" si="17"/>
        <v>0</v>
      </c>
    </row>
    <row r="5646" spans="1:3" x14ac:dyDescent="0.2">
      <c r="A5646" s="4">
        <f>'Hourly loads'!B3734</f>
        <v>1.5180721288476333</v>
      </c>
      <c r="B5646">
        <v>1109</v>
      </c>
      <c r="C5646">
        <f t="shared" si="17"/>
        <v>0</v>
      </c>
    </row>
    <row r="5647" spans="1:3" x14ac:dyDescent="0.2">
      <c r="A5647" s="4">
        <f>'Hourly loads'!B3492</f>
        <v>1.5185083668681862</v>
      </c>
      <c r="B5647">
        <v>1110</v>
      </c>
      <c r="C5647">
        <f t="shared" si="17"/>
        <v>0</v>
      </c>
    </row>
    <row r="5648" spans="1:3" x14ac:dyDescent="0.2">
      <c r="A5648" s="4">
        <f>'Hourly loads'!B4862</f>
        <v>1.5195250190054861</v>
      </c>
      <c r="B5648">
        <v>1111</v>
      </c>
      <c r="C5648">
        <f t="shared" si="17"/>
        <v>0</v>
      </c>
    </row>
    <row r="5649" spans="1:3" x14ac:dyDescent="0.2">
      <c r="A5649" s="4">
        <f>'Hourly loads'!B7121</f>
        <v>1.5222575211962637</v>
      </c>
      <c r="B5649">
        <v>1112</v>
      </c>
      <c r="C5649">
        <f t="shared" si="17"/>
        <v>0</v>
      </c>
    </row>
    <row r="5650" spans="1:3" x14ac:dyDescent="0.2">
      <c r="A5650" s="4">
        <f>'Hourly loads'!B1410</f>
        <v>1.5251458443936945</v>
      </c>
      <c r="B5650">
        <v>1113</v>
      </c>
      <c r="C5650">
        <f t="shared" si="17"/>
        <v>0</v>
      </c>
    </row>
    <row r="5651" spans="1:3" x14ac:dyDescent="0.2">
      <c r="A5651" s="4">
        <f>'Hourly loads'!B8495</f>
        <v>1.5269618961566651</v>
      </c>
      <c r="B5651">
        <v>1114</v>
      </c>
      <c r="C5651">
        <f t="shared" si="17"/>
        <v>0</v>
      </c>
    </row>
    <row r="5652" spans="1:3" x14ac:dyDescent="0.2">
      <c r="A5652" s="4">
        <f>'Hourly loads'!B6970</f>
        <v>1.5269810350534752</v>
      </c>
      <c r="B5652">
        <v>1115</v>
      </c>
      <c r="C5652">
        <f t="shared" si="17"/>
        <v>0</v>
      </c>
    </row>
    <row r="5653" spans="1:3" x14ac:dyDescent="0.2">
      <c r="A5653" s="4">
        <f>'Hourly loads'!B5544</f>
        <v>1.5270668433299528</v>
      </c>
      <c r="B5653">
        <v>1116</v>
      </c>
      <c r="C5653">
        <f t="shared" si="17"/>
        <v>0</v>
      </c>
    </row>
    <row r="5654" spans="1:3" x14ac:dyDescent="0.2">
      <c r="A5654" s="4">
        <f>'Hourly loads'!B4019</f>
        <v>1.5291123782135805</v>
      </c>
      <c r="B5654">
        <v>1117</v>
      </c>
      <c r="C5654">
        <f t="shared" si="17"/>
        <v>0</v>
      </c>
    </row>
    <row r="5655" spans="1:3" x14ac:dyDescent="0.2">
      <c r="A5655" s="4">
        <f>'Hourly loads'!B6089</f>
        <v>1.5304847306447249</v>
      </c>
      <c r="B5655">
        <v>1118</v>
      </c>
      <c r="C5655">
        <f t="shared" si="17"/>
        <v>0</v>
      </c>
    </row>
    <row r="5656" spans="1:3" x14ac:dyDescent="0.2">
      <c r="A5656" s="4">
        <f>'Hourly loads'!B5805</f>
        <v>1.5310440751826111</v>
      </c>
      <c r="B5656">
        <v>1119</v>
      </c>
      <c r="C5656">
        <f t="shared" si="17"/>
        <v>0</v>
      </c>
    </row>
    <row r="5657" spans="1:3" x14ac:dyDescent="0.2">
      <c r="A5657" s="4">
        <f>'Hourly loads'!B537</f>
        <v>1.5321965424927864</v>
      </c>
      <c r="B5657">
        <v>1120</v>
      </c>
      <c r="C5657">
        <f t="shared" si="17"/>
        <v>0</v>
      </c>
    </row>
    <row r="5658" spans="1:3" x14ac:dyDescent="0.2">
      <c r="A5658" s="4">
        <f>'Hourly loads'!B7583</f>
        <v>1.5341890220103516</v>
      </c>
      <c r="B5658">
        <v>1121</v>
      </c>
      <c r="C5658">
        <f t="shared" si="17"/>
        <v>0</v>
      </c>
    </row>
    <row r="5659" spans="1:3" x14ac:dyDescent="0.2">
      <c r="A5659" s="4">
        <f>'Hourly loads'!B3449</f>
        <v>1.5343777850714195</v>
      </c>
      <c r="B5659">
        <v>1122</v>
      </c>
      <c r="C5659">
        <f t="shared" si="17"/>
        <v>0</v>
      </c>
    </row>
    <row r="5660" spans="1:3" x14ac:dyDescent="0.2">
      <c r="A5660" s="4">
        <f>'Hourly loads'!B5781</f>
        <v>1.5386540795233303</v>
      </c>
      <c r="B5660">
        <v>1123</v>
      </c>
      <c r="C5660">
        <f t="shared" si="17"/>
        <v>0</v>
      </c>
    </row>
    <row r="5661" spans="1:3" x14ac:dyDescent="0.2">
      <c r="A5661" s="4">
        <f>'Hourly loads'!B6090</f>
        <v>1.5389653549979332</v>
      </c>
      <c r="B5661">
        <v>1124</v>
      </c>
      <c r="C5661">
        <f t="shared" si="17"/>
        <v>0</v>
      </c>
    </row>
    <row r="5662" spans="1:3" x14ac:dyDescent="0.2">
      <c r="A5662" s="4">
        <f>'Hourly loads'!B3546</f>
        <v>1.5394448885819054</v>
      </c>
      <c r="B5662">
        <v>1125</v>
      </c>
      <c r="C5662">
        <f t="shared" si="17"/>
        <v>0</v>
      </c>
    </row>
    <row r="5663" spans="1:3" x14ac:dyDescent="0.2">
      <c r="A5663" s="4">
        <f>'Hourly loads'!B4863</f>
        <v>1.5404134505874731</v>
      </c>
      <c r="B5663">
        <v>1126</v>
      </c>
      <c r="C5663">
        <f t="shared" si="17"/>
        <v>0</v>
      </c>
    </row>
    <row r="5664" spans="1:3" x14ac:dyDescent="0.2">
      <c r="A5664" s="4">
        <f>'Hourly loads'!B1598</f>
        <v>1.5408202064581082</v>
      </c>
      <c r="B5664">
        <v>1127</v>
      </c>
      <c r="C5664">
        <f t="shared" si="17"/>
        <v>0</v>
      </c>
    </row>
    <row r="5665" spans="1:3" x14ac:dyDescent="0.2">
      <c r="A5665" s="4">
        <f>'Hourly loads'!B3854</f>
        <v>1.543926519722628</v>
      </c>
      <c r="B5665">
        <v>1128</v>
      </c>
      <c r="C5665">
        <f t="shared" si="17"/>
        <v>0</v>
      </c>
    </row>
    <row r="5666" spans="1:3" x14ac:dyDescent="0.2">
      <c r="A5666" s="4">
        <f>'Hourly loads'!B4295</f>
        <v>1.5444043527944167</v>
      </c>
      <c r="B5666">
        <v>1129</v>
      </c>
      <c r="C5666">
        <f t="shared" si="17"/>
        <v>0</v>
      </c>
    </row>
    <row r="5667" spans="1:3" x14ac:dyDescent="0.2">
      <c r="A5667" s="4">
        <f>'Hourly loads'!B1847</f>
        <v>1.5459522356263748</v>
      </c>
      <c r="B5667">
        <v>1130</v>
      </c>
      <c r="C5667">
        <f t="shared" si="17"/>
        <v>0</v>
      </c>
    </row>
    <row r="5668" spans="1:3" x14ac:dyDescent="0.2">
      <c r="A5668" s="4">
        <f>'Hourly loads'!B3659</f>
        <v>1.5471048604736943</v>
      </c>
      <c r="B5668">
        <v>1131</v>
      </c>
      <c r="C5668">
        <f t="shared" si="17"/>
        <v>0</v>
      </c>
    </row>
    <row r="5669" spans="1:3" x14ac:dyDescent="0.2">
      <c r="A5669" s="4">
        <f>'Hourly loads'!B7089</f>
        <v>1.5492441027894002</v>
      </c>
      <c r="B5669">
        <v>1132</v>
      </c>
      <c r="C5669">
        <f t="shared" si="17"/>
        <v>0</v>
      </c>
    </row>
    <row r="5670" spans="1:3" x14ac:dyDescent="0.2">
      <c r="A5670" s="4">
        <f>'Hourly loads'!B4008</f>
        <v>1.5493436776157219</v>
      </c>
      <c r="B5670">
        <v>1133</v>
      </c>
      <c r="C5670">
        <f t="shared" si="17"/>
        <v>0</v>
      </c>
    </row>
    <row r="5671" spans="1:3" x14ac:dyDescent="0.2">
      <c r="A5671" s="4">
        <f>'Hourly loads'!B1391</f>
        <v>1.5511599821286068</v>
      </c>
      <c r="B5671">
        <v>1134</v>
      </c>
      <c r="C5671">
        <f t="shared" si="17"/>
        <v>0</v>
      </c>
    </row>
    <row r="5672" spans="1:3" x14ac:dyDescent="0.2">
      <c r="A5672" s="4">
        <f>'Hourly loads'!B5232</f>
        <v>1.553597240544925</v>
      </c>
      <c r="B5672">
        <v>1135</v>
      </c>
      <c r="C5672">
        <f t="shared" si="17"/>
        <v>0</v>
      </c>
    </row>
    <row r="5673" spans="1:3" x14ac:dyDescent="0.2">
      <c r="A5673" s="4">
        <f>'Hourly loads'!B1977</f>
        <v>1.5576379730021417</v>
      </c>
      <c r="B5673">
        <v>1136</v>
      </c>
      <c r="C5673">
        <f t="shared" si="17"/>
        <v>0</v>
      </c>
    </row>
    <row r="5674" spans="1:3" x14ac:dyDescent="0.2">
      <c r="A5674" s="4">
        <f>'Hourly loads'!B6257</f>
        <v>1.5583329177593335</v>
      </c>
      <c r="B5674">
        <v>1137</v>
      </c>
      <c r="C5674">
        <f t="shared" si="17"/>
        <v>0</v>
      </c>
    </row>
    <row r="5675" spans="1:3" x14ac:dyDescent="0.2">
      <c r="A5675" s="4">
        <f>'Hourly loads'!B7101</f>
        <v>1.5585370723694361</v>
      </c>
      <c r="B5675">
        <v>1138</v>
      </c>
      <c r="C5675">
        <f t="shared" si="17"/>
        <v>0</v>
      </c>
    </row>
    <row r="5676" spans="1:3" x14ac:dyDescent="0.2">
      <c r="A5676" s="4">
        <f>'Hourly loads'!B5850</f>
        <v>1.559108782707239</v>
      </c>
      <c r="B5676">
        <v>1139</v>
      </c>
      <c r="C5676">
        <f t="shared" si="17"/>
        <v>0</v>
      </c>
    </row>
    <row r="5677" spans="1:3" x14ac:dyDescent="0.2">
      <c r="A5677" s="4">
        <f>'Hourly loads'!B2508</f>
        <v>1.5610054533390967</v>
      </c>
      <c r="B5677">
        <v>1140</v>
      </c>
      <c r="C5677">
        <f t="shared" si="17"/>
        <v>0</v>
      </c>
    </row>
    <row r="5678" spans="1:3" x14ac:dyDescent="0.2">
      <c r="A5678" s="4">
        <f>'Hourly loads'!B1744</f>
        <v>1.5633029126546221</v>
      </c>
      <c r="B5678">
        <v>1141</v>
      </c>
      <c r="C5678">
        <f t="shared" si="17"/>
        <v>0</v>
      </c>
    </row>
    <row r="5679" spans="1:3" x14ac:dyDescent="0.2">
      <c r="A5679" s="4">
        <f>'Hourly loads'!B1823</f>
        <v>1.566589217279875</v>
      </c>
      <c r="B5679">
        <v>1142</v>
      </c>
      <c r="C5679">
        <f t="shared" si="17"/>
        <v>0</v>
      </c>
    </row>
    <row r="5680" spans="1:3" x14ac:dyDescent="0.2">
      <c r="A5680" s="4">
        <f>'Hourly loads'!B4841</f>
        <v>1.5666799669844571</v>
      </c>
      <c r="B5680">
        <v>1143</v>
      </c>
      <c r="C5680">
        <f t="shared" si="17"/>
        <v>0</v>
      </c>
    </row>
    <row r="5681" spans="1:3" x14ac:dyDescent="0.2">
      <c r="A5681" s="4">
        <f>'Hourly loads'!B5632</f>
        <v>1.5695123656115579</v>
      </c>
      <c r="B5681">
        <v>1144</v>
      </c>
      <c r="C5681">
        <f t="shared" si="17"/>
        <v>0</v>
      </c>
    </row>
    <row r="5682" spans="1:3" x14ac:dyDescent="0.2">
      <c r="A5682" s="4">
        <f>'Hourly loads'!B4816</f>
        <v>1.5704116471734637</v>
      </c>
      <c r="B5682">
        <v>1145</v>
      </c>
      <c r="C5682">
        <f t="shared" si="17"/>
        <v>0</v>
      </c>
    </row>
    <row r="5683" spans="1:3" x14ac:dyDescent="0.2">
      <c r="A5683" s="4">
        <f>'Hourly loads'!B7124</f>
        <v>1.5714689571498588</v>
      </c>
      <c r="B5683">
        <v>1146</v>
      </c>
      <c r="C5683">
        <f t="shared" si="17"/>
        <v>0</v>
      </c>
    </row>
    <row r="5684" spans="1:3" x14ac:dyDescent="0.2">
      <c r="A5684" s="4">
        <f>'Hourly loads'!B4332</f>
        <v>1.5732749262146695</v>
      </c>
      <c r="B5684">
        <v>1147</v>
      </c>
      <c r="C5684">
        <f t="shared" si="17"/>
        <v>0</v>
      </c>
    </row>
    <row r="5685" spans="1:3" x14ac:dyDescent="0.2">
      <c r="A5685" s="4">
        <f>'Hourly loads'!B4547</f>
        <v>1.5738562164180445</v>
      </c>
      <c r="B5685">
        <v>1148</v>
      </c>
      <c r="C5685">
        <f t="shared" si="17"/>
        <v>0</v>
      </c>
    </row>
    <row r="5686" spans="1:3" x14ac:dyDescent="0.2">
      <c r="A5686" s="4">
        <f>'Hourly loads'!B5207</f>
        <v>1.5745824668586779</v>
      </c>
      <c r="B5686">
        <v>1149</v>
      </c>
      <c r="C5686">
        <f t="shared" si="17"/>
        <v>0</v>
      </c>
    </row>
    <row r="5687" spans="1:3" x14ac:dyDescent="0.2">
      <c r="A5687" s="4">
        <f>'Hourly loads'!B4820</f>
        <v>1.5745893416307946</v>
      </c>
      <c r="B5687">
        <v>1150</v>
      </c>
      <c r="C5687">
        <f t="shared" si="17"/>
        <v>0</v>
      </c>
    </row>
    <row r="5688" spans="1:3" x14ac:dyDescent="0.2">
      <c r="A5688" s="4">
        <f>'Hourly loads'!B3328</f>
        <v>1.57478112130925</v>
      </c>
      <c r="B5688">
        <v>1151</v>
      </c>
      <c r="C5688">
        <f t="shared" si="17"/>
        <v>0</v>
      </c>
    </row>
    <row r="5689" spans="1:3" x14ac:dyDescent="0.2">
      <c r="A5689" s="4">
        <f>'Hourly loads'!B3836</f>
        <v>1.5783051493263582</v>
      </c>
      <c r="B5689">
        <v>1152</v>
      </c>
      <c r="C5689">
        <f t="shared" si="17"/>
        <v>0</v>
      </c>
    </row>
    <row r="5690" spans="1:3" x14ac:dyDescent="0.2">
      <c r="A5690" s="4">
        <f>'Hourly loads'!B1919</f>
        <v>1.5791994806093139</v>
      </c>
      <c r="B5690">
        <v>1153</v>
      </c>
      <c r="C5690">
        <f t="shared" ref="C5690:C5753" si="18">IF(B5690=$E$4539,A5690,0)</f>
        <v>0</v>
      </c>
    </row>
    <row r="5691" spans="1:3" x14ac:dyDescent="0.2">
      <c r="A5691" s="4">
        <f>'Hourly loads'!B7097</f>
        <v>1.5802335353088388</v>
      </c>
      <c r="B5691">
        <v>1154</v>
      </c>
      <c r="C5691">
        <f t="shared" si="18"/>
        <v>0</v>
      </c>
    </row>
    <row r="5692" spans="1:3" x14ac:dyDescent="0.2">
      <c r="A5692" s="4">
        <f>'Hourly loads'!B1581</f>
        <v>1.5839107603296876</v>
      </c>
      <c r="B5692">
        <v>1155</v>
      </c>
      <c r="C5692">
        <f t="shared" si="18"/>
        <v>0</v>
      </c>
    </row>
    <row r="5693" spans="1:3" x14ac:dyDescent="0.2">
      <c r="A5693" s="4">
        <f>'Hourly loads'!B5100</f>
        <v>1.5890140708344038</v>
      </c>
      <c r="B5693">
        <v>1156</v>
      </c>
      <c r="C5693">
        <f t="shared" si="18"/>
        <v>0</v>
      </c>
    </row>
    <row r="5694" spans="1:3" x14ac:dyDescent="0.2">
      <c r="A5694" s="4">
        <f>'Hourly loads'!B1606</f>
        <v>1.5912182269716937</v>
      </c>
      <c r="B5694">
        <v>1157</v>
      </c>
      <c r="C5694">
        <f t="shared" si="18"/>
        <v>0</v>
      </c>
    </row>
    <row r="5695" spans="1:3" x14ac:dyDescent="0.2">
      <c r="A5695" s="4">
        <f>'Hourly loads'!B4117</f>
        <v>1.5916416954878998</v>
      </c>
      <c r="B5695">
        <v>1158</v>
      </c>
      <c r="C5695">
        <f t="shared" si="18"/>
        <v>0</v>
      </c>
    </row>
    <row r="5696" spans="1:3" x14ac:dyDescent="0.2">
      <c r="A5696" s="4">
        <f>'Hourly loads'!B7305</f>
        <v>1.5931969882403942</v>
      </c>
      <c r="B5696">
        <v>1159</v>
      </c>
      <c r="C5696">
        <f t="shared" si="18"/>
        <v>0</v>
      </c>
    </row>
    <row r="5697" spans="1:3" x14ac:dyDescent="0.2">
      <c r="A5697" s="4">
        <f>'Hourly loads'!B4056</f>
        <v>1.5935648065611945</v>
      </c>
      <c r="B5697">
        <v>1160</v>
      </c>
      <c r="C5697">
        <f t="shared" si="18"/>
        <v>0</v>
      </c>
    </row>
    <row r="5698" spans="1:3" x14ac:dyDescent="0.2">
      <c r="A5698" s="4">
        <f>'Hourly loads'!B3329</f>
        <v>1.5986272492607057</v>
      </c>
      <c r="B5698">
        <v>1161</v>
      </c>
      <c r="C5698">
        <f t="shared" si="18"/>
        <v>0</v>
      </c>
    </row>
    <row r="5699" spans="1:3" x14ac:dyDescent="0.2">
      <c r="A5699" s="4">
        <f>'Hourly loads'!B4751</f>
        <v>1.5988864625881944</v>
      </c>
      <c r="B5699">
        <v>1162</v>
      </c>
      <c r="C5699">
        <f t="shared" si="18"/>
        <v>0</v>
      </c>
    </row>
    <row r="5700" spans="1:3" x14ac:dyDescent="0.2">
      <c r="A5700" s="4">
        <f>'Hourly loads'!B4584</f>
        <v>1.6016208513827084</v>
      </c>
      <c r="B5700">
        <v>1163</v>
      </c>
      <c r="C5700">
        <f t="shared" si="18"/>
        <v>0</v>
      </c>
    </row>
    <row r="5701" spans="1:3" x14ac:dyDescent="0.2">
      <c r="A5701" s="4">
        <f>'Hourly loads'!B5635</f>
        <v>1.6027872116227748</v>
      </c>
      <c r="B5701">
        <v>1164</v>
      </c>
      <c r="C5701">
        <f t="shared" si="18"/>
        <v>0</v>
      </c>
    </row>
    <row r="5702" spans="1:3" x14ac:dyDescent="0.2">
      <c r="A5702" s="4">
        <f>'Hourly loads'!B7096</f>
        <v>1.6040175292576027</v>
      </c>
      <c r="B5702">
        <v>1165</v>
      </c>
      <c r="C5702">
        <f t="shared" si="18"/>
        <v>0</v>
      </c>
    </row>
    <row r="5703" spans="1:3" x14ac:dyDescent="0.2">
      <c r="A5703" s="4">
        <f>'Hourly loads'!B3956</f>
        <v>1.6078120618449121</v>
      </c>
      <c r="B5703">
        <v>1166</v>
      </c>
      <c r="C5703">
        <f t="shared" si="18"/>
        <v>0</v>
      </c>
    </row>
    <row r="5704" spans="1:3" x14ac:dyDescent="0.2">
      <c r="A5704" s="4">
        <f>'Hourly loads'!B4817</f>
        <v>1.6135289531795236</v>
      </c>
      <c r="B5704">
        <v>1167</v>
      </c>
      <c r="C5704">
        <f t="shared" si="18"/>
        <v>0</v>
      </c>
    </row>
    <row r="5705" spans="1:3" x14ac:dyDescent="0.2">
      <c r="A5705" s="4">
        <f>'Hourly loads'!B3856</f>
        <v>1.6153411416375054</v>
      </c>
      <c r="B5705">
        <v>1168</v>
      </c>
      <c r="C5705">
        <f t="shared" si="18"/>
        <v>0</v>
      </c>
    </row>
    <row r="5706" spans="1:3" x14ac:dyDescent="0.2">
      <c r="A5706" s="4">
        <f>'Hourly loads'!B3878</f>
        <v>1.6182153189483526</v>
      </c>
      <c r="B5706">
        <v>1169</v>
      </c>
      <c r="C5706">
        <f t="shared" si="18"/>
        <v>0</v>
      </c>
    </row>
    <row r="5707" spans="1:3" x14ac:dyDescent="0.2">
      <c r="A5707" s="4">
        <f>'Hourly loads'!B1676</f>
        <v>1.6194804869320094</v>
      </c>
      <c r="B5707">
        <v>1170</v>
      </c>
      <c r="C5707">
        <f t="shared" si="18"/>
        <v>0</v>
      </c>
    </row>
    <row r="5708" spans="1:3" x14ac:dyDescent="0.2">
      <c r="A5708" s="4">
        <f>'Hourly loads'!B1545</f>
        <v>1.6198258864206607</v>
      </c>
      <c r="B5708">
        <v>1171</v>
      </c>
      <c r="C5708">
        <f t="shared" si="18"/>
        <v>0</v>
      </c>
    </row>
    <row r="5709" spans="1:3" x14ac:dyDescent="0.2">
      <c r="A5709" s="4">
        <f>'Hourly loads'!B5507</f>
        <v>1.6217328913698521</v>
      </c>
      <c r="B5709">
        <v>1172</v>
      </c>
      <c r="C5709">
        <f t="shared" si="18"/>
        <v>0</v>
      </c>
    </row>
    <row r="5710" spans="1:3" x14ac:dyDescent="0.2">
      <c r="A5710" s="4">
        <f>'Hourly loads'!B1796</f>
        <v>1.6244800481794361</v>
      </c>
      <c r="B5710">
        <v>1173</v>
      </c>
      <c r="C5710">
        <f t="shared" si="18"/>
        <v>0</v>
      </c>
    </row>
    <row r="5711" spans="1:3" x14ac:dyDescent="0.2">
      <c r="A5711" s="4">
        <f>'Hourly loads'!B1630</f>
        <v>1.6254598458893743</v>
      </c>
      <c r="B5711">
        <v>1174</v>
      </c>
      <c r="C5711">
        <f t="shared" si="18"/>
        <v>0</v>
      </c>
    </row>
    <row r="5712" spans="1:3" x14ac:dyDescent="0.2">
      <c r="A5712" s="4">
        <f>'Hourly loads'!B5797</f>
        <v>1.6257119904587833</v>
      </c>
      <c r="B5712">
        <v>1175</v>
      </c>
      <c r="C5712">
        <f t="shared" si="18"/>
        <v>0</v>
      </c>
    </row>
    <row r="5713" spans="1:3" x14ac:dyDescent="0.2">
      <c r="A5713" s="4">
        <f>'Hourly loads'!B4894</f>
        <v>1.6258768389843445</v>
      </c>
      <c r="B5713">
        <v>1176</v>
      </c>
      <c r="C5713">
        <f t="shared" si="18"/>
        <v>0</v>
      </c>
    </row>
    <row r="5714" spans="1:3" x14ac:dyDescent="0.2">
      <c r="A5714" s="4">
        <f>'Hourly loads'!B3807</f>
        <v>1.6304005744478025</v>
      </c>
      <c r="B5714">
        <v>1177</v>
      </c>
      <c r="C5714">
        <f t="shared" si="18"/>
        <v>0</v>
      </c>
    </row>
    <row r="5715" spans="1:3" x14ac:dyDescent="0.2">
      <c r="A5715" s="4">
        <f>'Hourly loads'!B6232</f>
        <v>1.6311284158544475</v>
      </c>
      <c r="B5715">
        <v>1178</v>
      </c>
      <c r="C5715">
        <f t="shared" si="18"/>
        <v>0</v>
      </c>
    </row>
    <row r="5716" spans="1:3" x14ac:dyDescent="0.2">
      <c r="A5716" s="4">
        <f>'Hourly loads'!B5136</f>
        <v>1.6325712763567799</v>
      </c>
      <c r="B5716">
        <v>1179</v>
      </c>
      <c r="C5716">
        <f t="shared" si="18"/>
        <v>0</v>
      </c>
    </row>
    <row r="5717" spans="1:3" x14ac:dyDescent="0.2">
      <c r="A5717" s="4">
        <f>'Hourly loads'!B1792</f>
        <v>1.6351035296531633</v>
      </c>
      <c r="B5717">
        <v>1180</v>
      </c>
      <c r="C5717">
        <f t="shared" si="18"/>
        <v>0</v>
      </c>
    </row>
    <row r="5718" spans="1:3" x14ac:dyDescent="0.2">
      <c r="A5718" s="4">
        <f>'Hourly loads'!B4123</f>
        <v>1.6365509447080391</v>
      </c>
      <c r="B5718">
        <v>1181</v>
      </c>
      <c r="C5718">
        <f t="shared" si="18"/>
        <v>0</v>
      </c>
    </row>
    <row r="5719" spans="1:3" x14ac:dyDescent="0.2">
      <c r="A5719" s="4">
        <f>'Hourly loads'!B6996</f>
        <v>1.6369779311788473</v>
      </c>
      <c r="B5719">
        <v>1182</v>
      </c>
      <c r="C5719">
        <f t="shared" si="18"/>
        <v>0</v>
      </c>
    </row>
    <row r="5720" spans="1:3" x14ac:dyDescent="0.2">
      <c r="A5720" s="4">
        <f>'Hourly loads'!B4885</f>
        <v>1.6370115563614061</v>
      </c>
      <c r="B5720">
        <v>1183</v>
      </c>
      <c r="C5720">
        <f t="shared" si="18"/>
        <v>0</v>
      </c>
    </row>
    <row r="5721" spans="1:3" x14ac:dyDescent="0.2">
      <c r="A5721" s="4">
        <f>'Hourly loads'!B3882</f>
        <v>1.637274513858453</v>
      </c>
      <c r="B5721">
        <v>1184</v>
      </c>
      <c r="C5721">
        <f t="shared" si="18"/>
        <v>0</v>
      </c>
    </row>
    <row r="5722" spans="1:3" x14ac:dyDescent="0.2">
      <c r="A5722" s="4">
        <f>'Hourly loads'!B3696</f>
        <v>1.6378024763590695</v>
      </c>
      <c r="B5722">
        <v>1185</v>
      </c>
      <c r="C5722">
        <f t="shared" si="18"/>
        <v>0</v>
      </c>
    </row>
    <row r="5723" spans="1:3" x14ac:dyDescent="0.2">
      <c r="A5723" s="4">
        <f>'Hourly loads'!B3830</f>
        <v>1.6390474653954139</v>
      </c>
      <c r="B5723">
        <v>1186</v>
      </c>
      <c r="C5723">
        <f t="shared" si="18"/>
        <v>0</v>
      </c>
    </row>
    <row r="5724" spans="1:3" x14ac:dyDescent="0.2">
      <c r="A5724" s="4">
        <f>'Hourly loads'!B7095</f>
        <v>1.6398427548675361</v>
      </c>
      <c r="B5724">
        <v>1187</v>
      </c>
      <c r="C5724">
        <f t="shared" si="18"/>
        <v>0</v>
      </c>
    </row>
    <row r="5725" spans="1:3" x14ac:dyDescent="0.2">
      <c r="A5725" s="4">
        <f>'Hourly loads'!B8512</f>
        <v>1.6403454921737137</v>
      </c>
      <c r="B5725">
        <v>1188</v>
      </c>
      <c r="C5725">
        <f t="shared" si="18"/>
        <v>0</v>
      </c>
    </row>
    <row r="5726" spans="1:3" x14ac:dyDescent="0.2">
      <c r="A5726" s="4">
        <f>'Hourly loads'!B5871</f>
        <v>1.6424353848534741</v>
      </c>
      <c r="B5726">
        <v>1189</v>
      </c>
      <c r="C5726">
        <f t="shared" si="18"/>
        <v>0</v>
      </c>
    </row>
    <row r="5727" spans="1:3" x14ac:dyDescent="0.2">
      <c r="A5727" s="4">
        <f>'Hourly loads'!B3476</f>
        <v>1.6440139363650279</v>
      </c>
      <c r="B5727">
        <v>1190</v>
      </c>
      <c r="C5727">
        <f t="shared" si="18"/>
        <v>0</v>
      </c>
    </row>
    <row r="5728" spans="1:3" x14ac:dyDescent="0.2">
      <c r="A5728" s="4">
        <f>'Hourly loads'!B1558</f>
        <v>1.644390027541643</v>
      </c>
      <c r="B5728">
        <v>1191</v>
      </c>
      <c r="C5728">
        <f t="shared" si="18"/>
        <v>0</v>
      </c>
    </row>
    <row r="5729" spans="1:3" x14ac:dyDescent="0.2">
      <c r="A5729" s="4">
        <f>'Hourly loads'!B3972</f>
        <v>1.647815066421497</v>
      </c>
      <c r="B5729">
        <v>1192</v>
      </c>
      <c r="C5729">
        <f t="shared" si="18"/>
        <v>0</v>
      </c>
    </row>
    <row r="5730" spans="1:3" x14ac:dyDescent="0.2">
      <c r="A5730" s="4">
        <f>'Hourly loads'!B7617</f>
        <v>1.6488747814482556</v>
      </c>
      <c r="B5730">
        <v>1193</v>
      </c>
      <c r="C5730">
        <f t="shared" si="18"/>
        <v>0</v>
      </c>
    </row>
    <row r="5731" spans="1:3" x14ac:dyDescent="0.2">
      <c r="A5731" s="4">
        <f>'Hourly loads'!B7607</f>
        <v>1.6512869954450109</v>
      </c>
      <c r="B5731">
        <v>1194</v>
      </c>
      <c r="C5731">
        <f t="shared" si="18"/>
        <v>0</v>
      </c>
    </row>
    <row r="5732" spans="1:3" x14ac:dyDescent="0.2">
      <c r="A5732" s="4">
        <f>'Hourly loads'!B1747</f>
        <v>1.6521484495078136</v>
      </c>
      <c r="B5732">
        <v>1195</v>
      </c>
      <c r="C5732">
        <f t="shared" si="18"/>
        <v>0</v>
      </c>
    </row>
    <row r="5733" spans="1:3" x14ac:dyDescent="0.2">
      <c r="A5733" s="4">
        <f>'Hourly loads'!B1593</f>
        <v>1.6528528952055235</v>
      </c>
      <c r="B5733">
        <v>1196</v>
      </c>
      <c r="C5733">
        <f t="shared" si="18"/>
        <v>0</v>
      </c>
    </row>
    <row r="5734" spans="1:3" x14ac:dyDescent="0.2">
      <c r="A5734" s="4">
        <f>'Hourly loads'!B7125</f>
        <v>1.6533375431129211</v>
      </c>
      <c r="B5734">
        <v>1197</v>
      </c>
      <c r="C5734">
        <f t="shared" si="18"/>
        <v>0</v>
      </c>
    </row>
    <row r="5735" spans="1:3" x14ac:dyDescent="0.2">
      <c r="A5735" s="4">
        <f>'Hourly loads'!B1746</f>
        <v>1.6536624982664874</v>
      </c>
      <c r="B5735">
        <v>1198</v>
      </c>
      <c r="C5735">
        <f t="shared" si="18"/>
        <v>0</v>
      </c>
    </row>
    <row r="5736" spans="1:3" x14ac:dyDescent="0.2">
      <c r="A5736" s="4">
        <f>'Hourly loads'!B5182</f>
        <v>1.6564479550074778</v>
      </c>
      <c r="B5736">
        <v>1199</v>
      </c>
      <c r="C5736">
        <f t="shared" si="18"/>
        <v>0</v>
      </c>
    </row>
    <row r="5737" spans="1:3" x14ac:dyDescent="0.2">
      <c r="A5737" s="4">
        <f>'Hourly loads'!B1401</f>
        <v>1.6565332507993713</v>
      </c>
      <c r="B5737">
        <v>1200</v>
      </c>
      <c r="C5737">
        <f t="shared" si="18"/>
        <v>0</v>
      </c>
    </row>
    <row r="5738" spans="1:3" x14ac:dyDescent="0.2">
      <c r="A5738" s="4">
        <f>'Hourly loads'!B47</f>
        <v>1.6584524814750583</v>
      </c>
      <c r="B5738">
        <v>1201</v>
      </c>
      <c r="C5738">
        <f t="shared" si="18"/>
        <v>0</v>
      </c>
    </row>
    <row r="5739" spans="1:3" x14ac:dyDescent="0.2">
      <c r="A5739" s="4">
        <f>'Hourly loads'!B7021</f>
        <v>1.6586473941678035</v>
      </c>
      <c r="B5739">
        <v>1202</v>
      </c>
      <c r="C5739">
        <f t="shared" si="18"/>
        <v>0</v>
      </c>
    </row>
    <row r="5740" spans="1:3" x14ac:dyDescent="0.2">
      <c r="A5740" s="4">
        <f>'Hourly loads'!B3857</f>
        <v>1.6627108455836697</v>
      </c>
      <c r="B5740">
        <v>1203</v>
      </c>
      <c r="C5740">
        <f t="shared" si="18"/>
        <v>0</v>
      </c>
    </row>
    <row r="5741" spans="1:3" x14ac:dyDescent="0.2">
      <c r="A5741" s="4">
        <f>'Hourly loads'!B3810</f>
        <v>1.6636926783623416</v>
      </c>
      <c r="B5741">
        <v>1204</v>
      </c>
      <c r="C5741">
        <f t="shared" si="18"/>
        <v>0</v>
      </c>
    </row>
    <row r="5742" spans="1:3" x14ac:dyDescent="0.2">
      <c r="A5742" s="4">
        <f>'Hourly loads'!B1511</f>
        <v>1.669383851038114</v>
      </c>
      <c r="B5742">
        <v>1205</v>
      </c>
      <c r="C5742">
        <f t="shared" si="18"/>
        <v>0</v>
      </c>
    </row>
    <row r="5743" spans="1:3" x14ac:dyDescent="0.2">
      <c r="A5743" s="4">
        <f>'Hourly loads'!B4270</f>
        <v>1.6713538964777501</v>
      </c>
      <c r="B5743">
        <v>1206</v>
      </c>
      <c r="C5743">
        <f t="shared" si="18"/>
        <v>0</v>
      </c>
    </row>
    <row r="5744" spans="1:3" x14ac:dyDescent="0.2">
      <c r="A5744" s="4">
        <f>'Hourly loads'!B5267</f>
        <v>1.6744028054728946</v>
      </c>
      <c r="B5744">
        <v>1207</v>
      </c>
      <c r="C5744">
        <f t="shared" si="18"/>
        <v>0</v>
      </c>
    </row>
    <row r="5745" spans="1:3" x14ac:dyDescent="0.2">
      <c r="A5745" s="4">
        <f>'Hourly loads'!B3733</f>
        <v>1.6766518193384747</v>
      </c>
      <c r="B5745">
        <v>1208</v>
      </c>
      <c r="C5745">
        <f t="shared" si="18"/>
        <v>0</v>
      </c>
    </row>
    <row r="5746" spans="1:3" x14ac:dyDescent="0.2">
      <c r="A5746" s="4">
        <f>'Hourly loads'!B3950</f>
        <v>1.6773555402362612</v>
      </c>
      <c r="B5746">
        <v>1209</v>
      </c>
      <c r="C5746">
        <f t="shared" si="18"/>
        <v>0</v>
      </c>
    </row>
    <row r="5747" spans="1:3" x14ac:dyDescent="0.2">
      <c r="A5747" s="4">
        <f>'Hourly loads'!B705</f>
        <v>1.6781267133225584</v>
      </c>
      <c r="B5747">
        <v>1210</v>
      </c>
      <c r="C5747">
        <f t="shared" si="18"/>
        <v>0</v>
      </c>
    </row>
    <row r="5748" spans="1:3" x14ac:dyDescent="0.2">
      <c r="A5748" s="4">
        <f>'Hourly loads'!B4791</f>
        <v>1.6802185428133751</v>
      </c>
      <c r="B5748">
        <v>1211</v>
      </c>
      <c r="C5748">
        <f t="shared" si="18"/>
        <v>0</v>
      </c>
    </row>
    <row r="5749" spans="1:3" x14ac:dyDescent="0.2">
      <c r="A5749" s="4">
        <f>'Hourly loads'!B4244</f>
        <v>1.6804423872995928</v>
      </c>
      <c r="B5749">
        <v>1212</v>
      </c>
      <c r="C5749">
        <f t="shared" si="18"/>
        <v>0</v>
      </c>
    </row>
    <row r="5750" spans="1:3" x14ac:dyDescent="0.2">
      <c r="A5750" s="4">
        <f>'Hourly loads'!B1895</f>
        <v>1.6824173652453027</v>
      </c>
      <c r="B5750">
        <v>1213</v>
      </c>
      <c r="C5750">
        <f t="shared" si="18"/>
        <v>0</v>
      </c>
    </row>
    <row r="5751" spans="1:3" x14ac:dyDescent="0.2">
      <c r="A5751" s="4">
        <f>'Hourly loads'!B4864</f>
        <v>1.6854455942995865</v>
      </c>
      <c r="B5751">
        <v>1214</v>
      </c>
      <c r="C5751">
        <f t="shared" si="18"/>
        <v>0</v>
      </c>
    </row>
    <row r="5752" spans="1:3" x14ac:dyDescent="0.2">
      <c r="A5752" s="4">
        <f>'Hourly loads'!B3637</f>
        <v>1.6908421265274973</v>
      </c>
      <c r="B5752">
        <v>1215</v>
      </c>
      <c r="C5752">
        <f t="shared" si="18"/>
        <v>0</v>
      </c>
    </row>
    <row r="5753" spans="1:3" x14ac:dyDescent="0.2">
      <c r="A5753" s="4">
        <f>'Hourly loads'!B1939</f>
        <v>1.6921768753094124</v>
      </c>
      <c r="B5753">
        <v>1216</v>
      </c>
      <c r="C5753">
        <f t="shared" si="18"/>
        <v>0</v>
      </c>
    </row>
    <row r="5754" spans="1:3" x14ac:dyDescent="0.2">
      <c r="A5754" s="4">
        <f>'Hourly loads'!B1905</f>
        <v>1.6937777998122612</v>
      </c>
      <c r="B5754">
        <v>1217</v>
      </c>
      <c r="C5754">
        <f t="shared" ref="C5754:C5817" si="19">IF(B5754=$E$4539,A5754,0)</f>
        <v>0</v>
      </c>
    </row>
    <row r="5755" spans="1:3" x14ac:dyDescent="0.2">
      <c r="A5755" s="4">
        <f>'Hourly loads'!B3350</f>
        <v>1.6948717998621443</v>
      </c>
      <c r="B5755">
        <v>1218</v>
      </c>
      <c r="C5755">
        <f t="shared" si="19"/>
        <v>0</v>
      </c>
    </row>
    <row r="5756" spans="1:3" x14ac:dyDescent="0.2">
      <c r="A5756" s="4">
        <f>'Hourly loads'!B4560</f>
        <v>1.6951640424064696</v>
      </c>
      <c r="B5756">
        <v>1219</v>
      </c>
      <c r="C5756">
        <f t="shared" si="19"/>
        <v>0</v>
      </c>
    </row>
    <row r="5757" spans="1:3" x14ac:dyDescent="0.2">
      <c r="A5757" s="4">
        <f>'Hourly loads'!B4198</f>
        <v>1.6970696739280795</v>
      </c>
      <c r="B5757">
        <v>1220</v>
      </c>
      <c r="C5757">
        <f t="shared" si="19"/>
        <v>0</v>
      </c>
    </row>
    <row r="5758" spans="1:3" x14ac:dyDescent="0.2">
      <c r="A5758" s="4">
        <f>'Hourly loads'!B1865</f>
        <v>1.6983959539498004</v>
      </c>
      <c r="B5758">
        <v>1221</v>
      </c>
      <c r="C5758">
        <f t="shared" si="19"/>
        <v>0</v>
      </c>
    </row>
    <row r="5759" spans="1:3" x14ac:dyDescent="0.2">
      <c r="A5759" s="4">
        <f>'Hourly loads'!B2505</f>
        <v>1.6988322958677624</v>
      </c>
      <c r="B5759">
        <v>1222</v>
      </c>
      <c r="C5759">
        <f t="shared" si="19"/>
        <v>0</v>
      </c>
    </row>
    <row r="5760" spans="1:3" x14ac:dyDescent="0.2">
      <c r="A5760" s="4">
        <f>'Hourly loads'!B3470</f>
        <v>1.6993800516011222</v>
      </c>
      <c r="B5760">
        <v>1223</v>
      </c>
      <c r="C5760">
        <f t="shared" si="19"/>
        <v>0</v>
      </c>
    </row>
    <row r="5761" spans="1:3" x14ac:dyDescent="0.2">
      <c r="A5761" s="4">
        <f>'Hourly loads'!B5483</f>
        <v>1.7019657121266567</v>
      </c>
      <c r="B5761">
        <v>1224</v>
      </c>
      <c r="C5761">
        <f t="shared" si="19"/>
        <v>0</v>
      </c>
    </row>
    <row r="5762" spans="1:3" x14ac:dyDescent="0.2">
      <c r="A5762" s="4">
        <f>'Hourly loads'!B3525</f>
        <v>1.7030905060641053</v>
      </c>
      <c r="B5762">
        <v>1225</v>
      </c>
      <c r="C5762">
        <f t="shared" si="19"/>
        <v>0</v>
      </c>
    </row>
    <row r="5763" spans="1:3" x14ac:dyDescent="0.2">
      <c r="A5763" s="4">
        <f>'Hourly loads'!B12</f>
        <v>1.7045749838142916</v>
      </c>
      <c r="B5763">
        <v>1226</v>
      </c>
      <c r="C5763">
        <f t="shared" si="19"/>
        <v>0</v>
      </c>
    </row>
    <row r="5764" spans="1:3" x14ac:dyDescent="0.2">
      <c r="A5764" s="4">
        <f>'Hourly loads'!B737</f>
        <v>1.7049823463500777</v>
      </c>
      <c r="B5764">
        <v>1227</v>
      </c>
      <c r="C5764">
        <f t="shared" si="19"/>
        <v>0</v>
      </c>
    </row>
    <row r="5765" spans="1:3" x14ac:dyDescent="0.2">
      <c r="A5765" s="4">
        <f>'Hourly loads'!B4189</f>
        <v>1.7054422492172807</v>
      </c>
      <c r="B5765">
        <v>1228</v>
      </c>
      <c r="C5765">
        <f t="shared" si="19"/>
        <v>0</v>
      </c>
    </row>
    <row r="5766" spans="1:3" x14ac:dyDescent="0.2">
      <c r="A5766" s="4">
        <f>'Hourly loads'!B6115</f>
        <v>1.7075214896473943</v>
      </c>
      <c r="B5766">
        <v>1229</v>
      </c>
      <c r="C5766">
        <f t="shared" si="19"/>
        <v>0</v>
      </c>
    </row>
    <row r="5767" spans="1:3" x14ac:dyDescent="0.2">
      <c r="A5767" s="4">
        <f>'Hourly loads'!B4843</f>
        <v>1.7093707499044584</v>
      </c>
      <c r="B5767">
        <v>1230</v>
      </c>
      <c r="C5767">
        <f t="shared" si="19"/>
        <v>0</v>
      </c>
    </row>
    <row r="5768" spans="1:3" x14ac:dyDescent="0.2">
      <c r="A5768" s="4">
        <f>'Hourly loads'!B2482</f>
        <v>1.7099617229114625</v>
      </c>
      <c r="B5768">
        <v>1231</v>
      </c>
      <c r="C5768">
        <f t="shared" si="19"/>
        <v>0</v>
      </c>
    </row>
    <row r="5769" spans="1:3" x14ac:dyDescent="0.2">
      <c r="A5769" s="4">
        <f>'Hourly loads'!B6995</f>
        <v>1.7115902720616349</v>
      </c>
      <c r="B5769">
        <v>1232</v>
      </c>
      <c r="C5769">
        <f t="shared" si="19"/>
        <v>0</v>
      </c>
    </row>
    <row r="5770" spans="1:3" x14ac:dyDescent="0.2">
      <c r="A5770" s="4">
        <f>'Hourly loads'!B4166</f>
        <v>1.7118146335965501</v>
      </c>
      <c r="B5770">
        <v>1233</v>
      </c>
      <c r="C5770">
        <f t="shared" si="19"/>
        <v>0</v>
      </c>
    </row>
    <row r="5771" spans="1:3" x14ac:dyDescent="0.2">
      <c r="A5771" s="4">
        <f>'Hourly loads'!B1727</f>
        <v>1.7141297942011831</v>
      </c>
      <c r="B5771">
        <v>1234</v>
      </c>
      <c r="C5771">
        <f t="shared" si="19"/>
        <v>0</v>
      </c>
    </row>
    <row r="5772" spans="1:3" x14ac:dyDescent="0.2">
      <c r="A5772" s="4">
        <f>'Hourly loads'!B4796</f>
        <v>1.7157641628426779</v>
      </c>
      <c r="B5772">
        <v>1235</v>
      </c>
      <c r="C5772">
        <f t="shared" si="19"/>
        <v>0</v>
      </c>
    </row>
    <row r="5773" spans="1:3" x14ac:dyDescent="0.2">
      <c r="A5773" s="4">
        <f>'Hourly loads'!B5730</f>
        <v>1.7164574611551391</v>
      </c>
      <c r="B5773">
        <v>1236</v>
      </c>
      <c r="C5773">
        <f t="shared" si="19"/>
        <v>0</v>
      </c>
    </row>
    <row r="5774" spans="1:3" x14ac:dyDescent="0.2">
      <c r="A5774" s="4">
        <f>'Hourly loads'!B3907</f>
        <v>1.716914215444117</v>
      </c>
      <c r="B5774">
        <v>1237</v>
      </c>
      <c r="C5774">
        <f t="shared" si="19"/>
        <v>0</v>
      </c>
    </row>
    <row r="5775" spans="1:3" x14ac:dyDescent="0.2">
      <c r="A5775" s="4">
        <f>'Hourly loads'!B7689</f>
        <v>1.7172713677932891</v>
      </c>
      <c r="B5775">
        <v>1238</v>
      </c>
      <c r="C5775">
        <f t="shared" si="19"/>
        <v>0</v>
      </c>
    </row>
    <row r="5776" spans="1:3" x14ac:dyDescent="0.2">
      <c r="A5776" s="4">
        <f>'Hourly loads'!B5633</f>
        <v>1.7180314801953844</v>
      </c>
      <c r="B5776">
        <v>1239</v>
      </c>
      <c r="C5776">
        <f t="shared" si="19"/>
        <v>0</v>
      </c>
    </row>
    <row r="5777" spans="1:3" x14ac:dyDescent="0.2">
      <c r="A5777" s="4">
        <f>'Hourly loads'!B3695</f>
        <v>1.7214366627673372</v>
      </c>
      <c r="B5777">
        <v>1240</v>
      </c>
      <c r="C5777">
        <f t="shared" si="19"/>
        <v>0</v>
      </c>
    </row>
    <row r="5778" spans="1:3" x14ac:dyDescent="0.2">
      <c r="A5778" s="4">
        <f>'Hourly loads'!B7291</f>
        <v>1.723132789118629</v>
      </c>
      <c r="B5778">
        <v>1241</v>
      </c>
      <c r="C5778">
        <f t="shared" si="19"/>
        <v>0</v>
      </c>
    </row>
    <row r="5779" spans="1:3" x14ac:dyDescent="0.2">
      <c r="A5779" s="4">
        <f>'Hourly loads'!B5010</f>
        <v>1.7246272325034724</v>
      </c>
      <c r="B5779">
        <v>1242</v>
      </c>
      <c r="C5779">
        <f t="shared" si="19"/>
        <v>0</v>
      </c>
    </row>
    <row r="5780" spans="1:3" x14ac:dyDescent="0.2">
      <c r="A5780" s="4">
        <f>'Hourly loads'!B4919</f>
        <v>1.7249485414093917</v>
      </c>
      <c r="B5780">
        <v>1243</v>
      </c>
      <c r="C5780">
        <f t="shared" si="19"/>
        <v>0</v>
      </c>
    </row>
    <row r="5781" spans="1:3" x14ac:dyDescent="0.2">
      <c r="A5781" s="4">
        <f>'Hourly loads'!B4144</f>
        <v>1.7254693907999084</v>
      </c>
      <c r="B5781">
        <v>1244</v>
      </c>
      <c r="C5781">
        <f t="shared" si="19"/>
        <v>0</v>
      </c>
    </row>
    <row r="5782" spans="1:3" x14ac:dyDescent="0.2">
      <c r="A5782" s="4">
        <f>'Hourly loads'!B4118</f>
        <v>1.7264817169125195</v>
      </c>
      <c r="B5782">
        <v>1245</v>
      </c>
      <c r="C5782">
        <f t="shared" si="19"/>
        <v>0</v>
      </c>
    </row>
    <row r="5783" spans="1:3" x14ac:dyDescent="0.2">
      <c r="A5783" s="4">
        <f>'Hourly loads'!B6304</f>
        <v>1.726689001684111</v>
      </c>
      <c r="B5783">
        <v>1246</v>
      </c>
      <c r="C5783">
        <f t="shared" si="19"/>
        <v>0</v>
      </c>
    </row>
    <row r="5784" spans="1:3" x14ac:dyDescent="0.2">
      <c r="A5784" s="4">
        <f>'Hourly loads'!B3881</f>
        <v>1.7281333132427834</v>
      </c>
      <c r="B5784">
        <v>1247</v>
      </c>
      <c r="C5784">
        <f t="shared" si="19"/>
        <v>0</v>
      </c>
    </row>
    <row r="5785" spans="1:3" x14ac:dyDescent="0.2">
      <c r="A5785" s="4">
        <f>'Hourly loads'!B8519</f>
        <v>1.7292395706535975</v>
      </c>
      <c r="B5785">
        <v>1248</v>
      </c>
      <c r="C5785">
        <f t="shared" si="19"/>
        <v>0</v>
      </c>
    </row>
    <row r="5786" spans="1:3" x14ac:dyDescent="0.2">
      <c r="A5786" s="4">
        <f>'Hourly loads'!B7094</f>
        <v>1.7300988226015834</v>
      </c>
      <c r="B5786">
        <v>1249</v>
      </c>
      <c r="C5786">
        <f t="shared" si="19"/>
        <v>0</v>
      </c>
    </row>
    <row r="5787" spans="1:3" x14ac:dyDescent="0.2">
      <c r="A5787" s="4">
        <f>'Hourly loads'!B4147</f>
        <v>1.7304985501022925</v>
      </c>
      <c r="B5787">
        <v>1250</v>
      </c>
      <c r="C5787">
        <f t="shared" si="19"/>
        <v>0</v>
      </c>
    </row>
    <row r="5788" spans="1:3" x14ac:dyDescent="0.2">
      <c r="A5788" s="4">
        <f>'Hourly loads'!B7146</f>
        <v>1.7308540237353169</v>
      </c>
      <c r="B5788">
        <v>1251</v>
      </c>
      <c r="C5788">
        <f t="shared" si="19"/>
        <v>0</v>
      </c>
    </row>
    <row r="5789" spans="1:3" x14ac:dyDescent="0.2">
      <c r="A5789" s="4">
        <f>'Hourly loads'!B5030</f>
        <v>1.7311564484193511</v>
      </c>
      <c r="B5789">
        <v>1252</v>
      </c>
      <c r="C5789">
        <f t="shared" si="19"/>
        <v>0</v>
      </c>
    </row>
    <row r="5790" spans="1:3" x14ac:dyDescent="0.2">
      <c r="A5790" s="4">
        <f>'Hourly loads'!B7425</f>
        <v>1.7327782674125749</v>
      </c>
      <c r="B5790">
        <v>1253</v>
      </c>
      <c r="C5790">
        <f t="shared" si="19"/>
        <v>0</v>
      </c>
    </row>
    <row r="5791" spans="1:3" x14ac:dyDescent="0.2">
      <c r="A5791" s="4">
        <f>'Hourly loads'!B8529</f>
        <v>1.7330951107636361</v>
      </c>
      <c r="B5791">
        <v>1254</v>
      </c>
      <c r="C5791">
        <f t="shared" si="19"/>
        <v>0</v>
      </c>
    </row>
    <row r="5792" spans="1:3" x14ac:dyDescent="0.2">
      <c r="A5792" s="4">
        <f>'Hourly loads'!B4043</f>
        <v>1.7331774176828028</v>
      </c>
      <c r="B5792">
        <v>1255</v>
      </c>
      <c r="C5792">
        <f t="shared" si="19"/>
        <v>0</v>
      </c>
    </row>
    <row r="5793" spans="1:3" x14ac:dyDescent="0.2">
      <c r="A5793" s="4">
        <f>'Hourly loads'!B4908</f>
        <v>1.7334407920262895</v>
      </c>
      <c r="B5793">
        <v>1256</v>
      </c>
      <c r="C5793">
        <f t="shared" si="19"/>
        <v>0</v>
      </c>
    </row>
    <row r="5794" spans="1:3" x14ac:dyDescent="0.2">
      <c r="A5794" s="4">
        <f>'Hourly loads'!B4986</f>
        <v>1.7380417195400333</v>
      </c>
      <c r="B5794">
        <v>1257</v>
      </c>
      <c r="C5794">
        <f t="shared" si="19"/>
        <v>0</v>
      </c>
    </row>
    <row r="5795" spans="1:3" x14ac:dyDescent="0.2">
      <c r="A5795" s="4">
        <f>'Hourly loads'!B5150</f>
        <v>1.7397430490920354</v>
      </c>
      <c r="B5795">
        <v>1258</v>
      </c>
      <c r="C5795">
        <f t="shared" si="19"/>
        <v>0</v>
      </c>
    </row>
    <row r="5796" spans="1:3" x14ac:dyDescent="0.2">
      <c r="A5796" s="4">
        <f>'Hourly loads'!B4865</f>
        <v>1.7441349408930384</v>
      </c>
      <c r="B5796">
        <v>1259</v>
      </c>
      <c r="C5796">
        <f t="shared" si="19"/>
        <v>0</v>
      </c>
    </row>
    <row r="5797" spans="1:3" x14ac:dyDescent="0.2">
      <c r="A5797" s="4">
        <f>'Hourly loads'!B2194</f>
        <v>1.7442632303501147</v>
      </c>
      <c r="B5797">
        <v>1260</v>
      </c>
      <c r="C5797">
        <f t="shared" si="19"/>
        <v>0</v>
      </c>
    </row>
    <row r="5798" spans="1:3" x14ac:dyDescent="0.2">
      <c r="A5798" s="4">
        <f>'Hourly loads'!B5531</f>
        <v>1.744283628750334</v>
      </c>
      <c r="B5798">
        <v>1261</v>
      </c>
      <c r="C5798">
        <f t="shared" si="19"/>
        <v>0</v>
      </c>
    </row>
    <row r="5799" spans="1:3" x14ac:dyDescent="0.2">
      <c r="A5799" s="4">
        <f>'Hourly loads'!B4212</f>
        <v>1.7444450557764473</v>
      </c>
      <c r="B5799">
        <v>1262</v>
      </c>
      <c r="C5799">
        <f t="shared" si="19"/>
        <v>0</v>
      </c>
    </row>
    <row r="5800" spans="1:3" x14ac:dyDescent="0.2">
      <c r="A5800" s="4">
        <f>'Hourly loads'!B7294</f>
        <v>1.7472422560393135</v>
      </c>
      <c r="B5800">
        <v>1263</v>
      </c>
      <c r="C5800">
        <f t="shared" si="19"/>
        <v>0</v>
      </c>
    </row>
    <row r="5801" spans="1:3" x14ac:dyDescent="0.2">
      <c r="A5801" s="4">
        <f>'Hourly loads'!B3502</f>
        <v>1.7483222937760361</v>
      </c>
      <c r="B5801">
        <v>1264</v>
      </c>
      <c r="C5801">
        <f t="shared" si="19"/>
        <v>0</v>
      </c>
    </row>
    <row r="5802" spans="1:3" x14ac:dyDescent="0.2">
      <c r="A5802" s="4">
        <f>'Hourly loads'!B7293</f>
        <v>1.7483670012188532</v>
      </c>
      <c r="B5802">
        <v>1265</v>
      </c>
      <c r="C5802">
        <f t="shared" si="19"/>
        <v>0</v>
      </c>
    </row>
    <row r="5803" spans="1:3" x14ac:dyDescent="0.2">
      <c r="A5803" s="4">
        <f>'Hourly loads'!B2173</f>
        <v>1.7499899388329192</v>
      </c>
      <c r="B5803">
        <v>1266</v>
      </c>
      <c r="C5803">
        <f t="shared" si="19"/>
        <v>0</v>
      </c>
    </row>
    <row r="5804" spans="1:3" x14ac:dyDescent="0.2">
      <c r="A5804" s="4">
        <f>'Hourly loads'!B3732</f>
        <v>1.7534044065258778</v>
      </c>
      <c r="B5804">
        <v>1267</v>
      </c>
      <c r="C5804">
        <f t="shared" si="19"/>
        <v>0</v>
      </c>
    </row>
    <row r="5805" spans="1:3" x14ac:dyDescent="0.2">
      <c r="A5805" s="4">
        <f>'Hourly loads'!B5173</f>
        <v>1.7543921808581306</v>
      </c>
      <c r="B5805">
        <v>1268</v>
      </c>
      <c r="C5805">
        <f t="shared" si="19"/>
        <v>0</v>
      </c>
    </row>
    <row r="5806" spans="1:3" x14ac:dyDescent="0.2">
      <c r="A5806" s="4">
        <f>'Hourly loads'!B1929</f>
        <v>1.7548382868344139</v>
      </c>
      <c r="B5806">
        <v>1269</v>
      </c>
      <c r="C5806">
        <f t="shared" si="19"/>
        <v>0</v>
      </c>
    </row>
    <row r="5807" spans="1:3" x14ac:dyDescent="0.2">
      <c r="A5807" s="4">
        <f>'Hourly loads'!B5037</f>
        <v>1.7550145221101028</v>
      </c>
      <c r="B5807">
        <v>1270</v>
      </c>
      <c r="C5807">
        <f t="shared" si="19"/>
        <v>0</v>
      </c>
    </row>
    <row r="5808" spans="1:3" x14ac:dyDescent="0.2">
      <c r="A5808" s="4">
        <f>'Hourly loads'!B4536</f>
        <v>1.7569186340141945</v>
      </c>
      <c r="B5808">
        <v>1271</v>
      </c>
      <c r="C5808">
        <f t="shared" si="19"/>
        <v>0</v>
      </c>
    </row>
    <row r="5809" spans="1:3" x14ac:dyDescent="0.2">
      <c r="A5809" s="4">
        <f>'Hourly loads'!B4121</f>
        <v>1.7592968039938499</v>
      </c>
      <c r="B5809">
        <v>1272</v>
      </c>
      <c r="C5809">
        <f t="shared" si="19"/>
        <v>0</v>
      </c>
    </row>
    <row r="5810" spans="1:3" x14ac:dyDescent="0.2">
      <c r="A5810" s="4">
        <f>'Hourly loads'!B6111</f>
        <v>1.7605889304900246</v>
      </c>
      <c r="B5810">
        <v>1273</v>
      </c>
      <c r="C5810">
        <f t="shared" si="19"/>
        <v>0</v>
      </c>
    </row>
    <row r="5811" spans="1:3" x14ac:dyDescent="0.2">
      <c r="A5811" s="4">
        <f>'Hourly loads'!B4145</f>
        <v>1.7607108251172778</v>
      </c>
      <c r="B5811">
        <v>1274</v>
      </c>
      <c r="C5811">
        <f t="shared" si="19"/>
        <v>0</v>
      </c>
    </row>
    <row r="5812" spans="1:3" x14ac:dyDescent="0.2">
      <c r="A5812" s="4">
        <f>'Hourly loads'!B1264</f>
        <v>1.7607986936911639</v>
      </c>
      <c r="B5812">
        <v>1275</v>
      </c>
      <c r="C5812">
        <f t="shared" si="19"/>
        <v>0</v>
      </c>
    </row>
    <row r="5813" spans="1:3" x14ac:dyDescent="0.2">
      <c r="A5813" s="4">
        <f>'Hourly loads'!B7292</f>
        <v>1.7611045722523122</v>
      </c>
      <c r="B5813">
        <v>1276</v>
      </c>
      <c r="C5813">
        <f t="shared" si="19"/>
        <v>0</v>
      </c>
    </row>
    <row r="5814" spans="1:3" x14ac:dyDescent="0.2">
      <c r="A5814" s="4">
        <f>'Hourly loads'!B5757</f>
        <v>1.7613074712445196</v>
      </c>
      <c r="B5814">
        <v>1277</v>
      </c>
      <c r="C5814">
        <f t="shared" si="19"/>
        <v>0</v>
      </c>
    </row>
    <row r="5815" spans="1:3" x14ac:dyDescent="0.2">
      <c r="A5815" s="4">
        <f>'Hourly loads'!B6135</f>
        <v>1.7633482553617554</v>
      </c>
      <c r="B5815">
        <v>1278</v>
      </c>
      <c r="C5815">
        <f t="shared" si="19"/>
        <v>0</v>
      </c>
    </row>
    <row r="5816" spans="1:3" x14ac:dyDescent="0.2">
      <c r="A5816" s="4">
        <f>'Hourly loads'!B6305</f>
        <v>1.7673101654424499</v>
      </c>
      <c r="B5816">
        <v>1279</v>
      </c>
      <c r="C5816">
        <f t="shared" si="19"/>
        <v>0</v>
      </c>
    </row>
    <row r="5817" spans="1:3" x14ac:dyDescent="0.2">
      <c r="A5817" s="4">
        <f>'Hourly loads'!B4367</f>
        <v>1.7673588869070138</v>
      </c>
      <c r="B5817">
        <v>1280</v>
      </c>
      <c r="C5817">
        <f t="shared" si="19"/>
        <v>0</v>
      </c>
    </row>
    <row r="5818" spans="1:3" x14ac:dyDescent="0.2">
      <c r="A5818" s="4">
        <f>'Hourly loads'!B6233</f>
        <v>1.7676968596252944</v>
      </c>
      <c r="B5818">
        <v>1281</v>
      </c>
      <c r="C5818">
        <f t="shared" ref="C5818:C5881" si="20">IF(B5818=$E$4539,A5818,0)</f>
        <v>0</v>
      </c>
    </row>
    <row r="5819" spans="1:3" x14ac:dyDescent="0.2">
      <c r="A5819" s="4">
        <f>'Hourly loads'!B3374</f>
        <v>1.7688065202907</v>
      </c>
      <c r="B5819">
        <v>1282</v>
      </c>
      <c r="C5819">
        <f t="shared" si="20"/>
        <v>0</v>
      </c>
    </row>
    <row r="5820" spans="1:3" x14ac:dyDescent="0.2">
      <c r="A5820" s="4">
        <f>'Hourly loads'!B3645</f>
        <v>1.769696611157586</v>
      </c>
      <c r="B5820">
        <v>1283</v>
      </c>
      <c r="C5820">
        <f t="shared" si="20"/>
        <v>0</v>
      </c>
    </row>
    <row r="5821" spans="1:3" x14ac:dyDescent="0.2">
      <c r="A5821" s="4">
        <f>'Hourly loads'!B7329</f>
        <v>1.7703569950689722</v>
      </c>
      <c r="B5821">
        <v>1284</v>
      </c>
      <c r="C5821">
        <f t="shared" si="20"/>
        <v>0</v>
      </c>
    </row>
    <row r="5822" spans="1:3" x14ac:dyDescent="0.2">
      <c r="A5822" s="4">
        <f>'Hourly loads'!B7679</f>
        <v>1.7705431633049014</v>
      </c>
      <c r="B5822">
        <v>1285</v>
      </c>
      <c r="C5822">
        <f t="shared" si="20"/>
        <v>0</v>
      </c>
    </row>
    <row r="5823" spans="1:3" x14ac:dyDescent="0.2">
      <c r="A5823" s="4">
        <f>'Hourly loads'!B7288</f>
        <v>1.7747635248564277</v>
      </c>
      <c r="B5823">
        <v>1286</v>
      </c>
      <c r="C5823">
        <f t="shared" si="20"/>
        <v>0</v>
      </c>
    </row>
    <row r="5824" spans="1:3" x14ac:dyDescent="0.2">
      <c r="A5824" s="4">
        <f>'Hourly loads'!B3955</f>
        <v>1.7751688911958008</v>
      </c>
      <c r="B5824">
        <v>1287</v>
      </c>
      <c r="C5824">
        <f t="shared" si="20"/>
        <v>0</v>
      </c>
    </row>
    <row r="5825" spans="1:3" x14ac:dyDescent="0.2">
      <c r="A5825" s="4">
        <f>'Hourly loads'!B1935</f>
        <v>1.7767100973347321</v>
      </c>
      <c r="B5825">
        <v>1288</v>
      </c>
      <c r="C5825">
        <f t="shared" si="20"/>
        <v>0</v>
      </c>
    </row>
    <row r="5826" spans="1:3" x14ac:dyDescent="0.2">
      <c r="A5826" s="4">
        <f>'Hourly loads'!B736</f>
        <v>1.7773794309928417</v>
      </c>
      <c r="B5826">
        <v>1289</v>
      </c>
      <c r="C5826">
        <f t="shared" si="20"/>
        <v>0</v>
      </c>
    </row>
    <row r="5827" spans="1:3" x14ac:dyDescent="0.2">
      <c r="A5827" s="4">
        <f>'Hourly loads'!B5750</f>
        <v>1.7792990636498534</v>
      </c>
      <c r="B5827">
        <v>1290</v>
      </c>
      <c r="C5827">
        <f t="shared" si="20"/>
        <v>0</v>
      </c>
    </row>
    <row r="5828" spans="1:3" x14ac:dyDescent="0.2">
      <c r="A5828" s="4">
        <f>'Hourly loads'!B1713</f>
        <v>1.7798170828999165</v>
      </c>
      <c r="B5828">
        <v>1291</v>
      </c>
      <c r="C5828">
        <f t="shared" si="20"/>
        <v>0</v>
      </c>
    </row>
    <row r="5829" spans="1:3" x14ac:dyDescent="0.2">
      <c r="A5829" s="4">
        <f>'Hourly loads'!B4867</f>
        <v>1.7809331518819029</v>
      </c>
      <c r="B5829">
        <v>1292</v>
      </c>
      <c r="C5829">
        <f t="shared" si="20"/>
        <v>0</v>
      </c>
    </row>
    <row r="5830" spans="1:3" x14ac:dyDescent="0.2">
      <c r="A5830" s="4">
        <f>'Hourly loads'!B1409</f>
        <v>1.7848234268661023</v>
      </c>
      <c r="B5830">
        <v>1293</v>
      </c>
      <c r="C5830">
        <f t="shared" si="20"/>
        <v>0</v>
      </c>
    </row>
    <row r="5831" spans="1:3" x14ac:dyDescent="0.2">
      <c r="A5831" s="4">
        <f>'Hourly loads'!B3355</f>
        <v>1.7866877362912306</v>
      </c>
      <c r="B5831">
        <v>1294</v>
      </c>
      <c r="C5831">
        <f t="shared" si="20"/>
        <v>0</v>
      </c>
    </row>
    <row r="5832" spans="1:3" x14ac:dyDescent="0.2">
      <c r="A5832" s="4">
        <f>'Hourly loads'!B7353</f>
        <v>1.7875609262391001</v>
      </c>
      <c r="B5832">
        <v>1295</v>
      </c>
      <c r="C5832">
        <f t="shared" si="20"/>
        <v>0</v>
      </c>
    </row>
    <row r="5833" spans="1:3" x14ac:dyDescent="0.2">
      <c r="A5833" s="4">
        <f>'Hourly loads'!B4819</f>
        <v>1.7895914890127891</v>
      </c>
      <c r="B5833">
        <v>1296</v>
      </c>
      <c r="C5833">
        <f t="shared" si="20"/>
        <v>0</v>
      </c>
    </row>
    <row r="5834" spans="1:3" x14ac:dyDescent="0.2">
      <c r="A5834" s="4">
        <f>'Hourly loads'!B1233</f>
        <v>1.7908609630015528</v>
      </c>
      <c r="B5834">
        <v>1297</v>
      </c>
      <c r="C5834">
        <f t="shared" si="20"/>
        <v>0</v>
      </c>
    </row>
    <row r="5835" spans="1:3" x14ac:dyDescent="0.2">
      <c r="A5835" s="4">
        <f>'Hourly loads'!B4750</f>
        <v>1.7931745065255111</v>
      </c>
      <c r="B5835">
        <v>1298</v>
      </c>
      <c r="C5835">
        <f t="shared" si="20"/>
        <v>0</v>
      </c>
    </row>
    <row r="5836" spans="1:3" x14ac:dyDescent="0.2">
      <c r="A5836" s="4">
        <f>'Hourly loads'!B5085</f>
        <v>1.7935819788244027</v>
      </c>
      <c r="B5836">
        <v>1299</v>
      </c>
      <c r="C5836">
        <f t="shared" si="20"/>
        <v>0</v>
      </c>
    </row>
    <row r="5837" spans="1:3" x14ac:dyDescent="0.2">
      <c r="A5837" s="4">
        <f>'Hourly loads'!B623</f>
        <v>1.7938870719725335</v>
      </c>
      <c r="B5837">
        <v>1300</v>
      </c>
      <c r="C5837">
        <f t="shared" si="20"/>
        <v>0</v>
      </c>
    </row>
    <row r="5838" spans="1:3" x14ac:dyDescent="0.2">
      <c r="A5838" s="4">
        <f>'Hourly loads'!B4342</f>
        <v>1.7965598095193167</v>
      </c>
      <c r="B5838">
        <v>1301</v>
      </c>
      <c r="C5838">
        <f t="shared" si="20"/>
        <v>0</v>
      </c>
    </row>
    <row r="5839" spans="1:3" x14ac:dyDescent="0.2">
      <c r="A5839" s="4">
        <f>'Hourly loads'!B4119</f>
        <v>1.7989206316403279</v>
      </c>
      <c r="B5839">
        <v>1302</v>
      </c>
      <c r="C5839">
        <f t="shared" si="20"/>
        <v>0</v>
      </c>
    </row>
    <row r="5840" spans="1:3" x14ac:dyDescent="0.2">
      <c r="A5840" s="4">
        <f>'Hourly loads'!B2004</f>
        <v>1.7992217472804173</v>
      </c>
      <c r="B5840">
        <v>1303</v>
      </c>
      <c r="C5840">
        <f t="shared" si="20"/>
        <v>0</v>
      </c>
    </row>
    <row r="5841" spans="1:3" x14ac:dyDescent="0.2">
      <c r="A5841" s="4">
        <f>'Hourly loads'!B7665</f>
        <v>1.8004111274408974</v>
      </c>
      <c r="B5841">
        <v>1304</v>
      </c>
      <c r="C5841">
        <f t="shared" si="20"/>
        <v>0</v>
      </c>
    </row>
    <row r="5842" spans="1:3" x14ac:dyDescent="0.2">
      <c r="A5842" s="4">
        <f>'Hourly loads'!B3951</f>
        <v>1.8036811467992639</v>
      </c>
      <c r="B5842">
        <v>1305</v>
      </c>
      <c r="C5842">
        <f t="shared" si="20"/>
        <v>0</v>
      </c>
    </row>
    <row r="5843" spans="1:3" x14ac:dyDescent="0.2">
      <c r="A5843" s="4">
        <f>'Hourly loads'!B1271</f>
        <v>1.8038726890363721</v>
      </c>
      <c r="B5843">
        <v>1306</v>
      </c>
      <c r="C5843">
        <f t="shared" si="20"/>
        <v>0</v>
      </c>
    </row>
    <row r="5844" spans="1:3" x14ac:dyDescent="0.2">
      <c r="A5844" s="4">
        <f>'Hourly loads'!B7219</f>
        <v>1.8044203366849849</v>
      </c>
      <c r="B5844">
        <v>1307</v>
      </c>
      <c r="C5844">
        <f t="shared" si="20"/>
        <v>0</v>
      </c>
    </row>
    <row r="5845" spans="1:3" x14ac:dyDescent="0.2">
      <c r="A5845" s="4">
        <f>'Hourly loads'!B1521</f>
        <v>1.807495165203661</v>
      </c>
      <c r="B5845">
        <v>1308</v>
      </c>
      <c r="C5845">
        <f t="shared" si="20"/>
        <v>0</v>
      </c>
    </row>
    <row r="5846" spans="1:3" x14ac:dyDescent="0.2">
      <c r="A5846" s="4">
        <f>'Hourly loads'!B6306</f>
        <v>1.8087627904168195</v>
      </c>
      <c r="B5846">
        <v>1309</v>
      </c>
      <c r="C5846">
        <f t="shared" si="20"/>
        <v>0</v>
      </c>
    </row>
    <row r="5847" spans="1:3" x14ac:dyDescent="0.2">
      <c r="A5847" s="4">
        <f>'Hourly loads'!B5589</f>
        <v>1.8094666801466666</v>
      </c>
      <c r="B5847">
        <v>1310</v>
      </c>
      <c r="C5847">
        <f t="shared" si="20"/>
        <v>0</v>
      </c>
    </row>
    <row r="5848" spans="1:3" x14ac:dyDescent="0.2">
      <c r="A5848" s="4">
        <f>'Hourly loads'!B681</f>
        <v>1.8118481586056892</v>
      </c>
      <c r="B5848">
        <v>1311</v>
      </c>
      <c r="C5848">
        <f t="shared" si="20"/>
        <v>0</v>
      </c>
    </row>
    <row r="5849" spans="1:3" x14ac:dyDescent="0.2">
      <c r="A5849" s="4">
        <f>'Hourly loads'!B1265</f>
        <v>1.8141291456186901</v>
      </c>
      <c r="B5849">
        <v>1312</v>
      </c>
      <c r="C5849">
        <f t="shared" si="20"/>
        <v>0</v>
      </c>
    </row>
    <row r="5850" spans="1:3" x14ac:dyDescent="0.2">
      <c r="A5850" s="4">
        <f>'Hourly loads'!B7289</f>
        <v>1.8143854431806197</v>
      </c>
      <c r="B5850">
        <v>1313</v>
      </c>
      <c r="C5850">
        <f t="shared" si="20"/>
        <v>0</v>
      </c>
    </row>
    <row r="5851" spans="1:3" x14ac:dyDescent="0.2">
      <c r="A5851" s="4">
        <f>'Hourly loads'!B5556</f>
        <v>1.8176414351927845</v>
      </c>
      <c r="B5851">
        <v>1314</v>
      </c>
      <c r="C5851">
        <f t="shared" si="20"/>
        <v>0</v>
      </c>
    </row>
    <row r="5852" spans="1:3" x14ac:dyDescent="0.2">
      <c r="A5852" s="4">
        <f>'Hourly loads'!B1761</f>
        <v>1.8178540045754001</v>
      </c>
      <c r="B5852">
        <v>1315</v>
      </c>
      <c r="C5852">
        <f t="shared" si="20"/>
        <v>0</v>
      </c>
    </row>
    <row r="5853" spans="1:3" x14ac:dyDescent="0.2">
      <c r="A5853" s="4">
        <f>'Hourly loads'!B6255</f>
        <v>1.8190371451094112</v>
      </c>
      <c r="B5853">
        <v>1316</v>
      </c>
      <c r="C5853">
        <f t="shared" si="20"/>
        <v>0</v>
      </c>
    </row>
    <row r="5854" spans="1:3" x14ac:dyDescent="0.2">
      <c r="A5854" s="4">
        <f>'Hourly loads'!B1281</f>
        <v>1.819117930780175</v>
      </c>
      <c r="B5854">
        <v>1317</v>
      </c>
      <c r="C5854">
        <f t="shared" si="20"/>
        <v>0</v>
      </c>
    </row>
    <row r="5855" spans="1:3" x14ac:dyDescent="0.2">
      <c r="A5855" s="4">
        <f>'Hourly loads'!B4120</f>
        <v>1.8195721507090306</v>
      </c>
      <c r="B5855">
        <v>1318</v>
      </c>
      <c r="C5855">
        <f t="shared" si="20"/>
        <v>0</v>
      </c>
    </row>
    <row r="5856" spans="1:3" x14ac:dyDescent="0.2">
      <c r="A5856" s="4">
        <f>'Hourly loads'!B5875</f>
        <v>1.8200331048271334</v>
      </c>
      <c r="B5856">
        <v>1319</v>
      </c>
      <c r="C5856">
        <f t="shared" si="20"/>
        <v>0</v>
      </c>
    </row>
    <row r="5857" spans="1:3" x14ac:dyDescent="0.2">
      <c r="A5857" s="4">
        <f>'Hourly loads'!B599</f>
        <v>1.8244393217338251</v>
      </c>
      <c r="B5857">
        <v>1320</v>
      </c>
      <c r="C5857">
        <f t="shared" si="20"/>
        <v>0</v>
      </c>
    </row>
    <row r="5858" spans="1:3" x14ac:dyDescent="0.2">
      <c r="A5858" s="4">
        <f>'Hourly loads'!B4172</f>
        <v>1.8249449983834443</v>
      </c>
      <c r="B5858">
        <v>1321</v>
      </c>
      <c r="C5858">
        <f t="shared" si="20"/>
        <v>0</v>
      </c>
    </row>
    <row r="5859" spans="1:3" x14ac:dyDescent="0.2">
      <c r="A5859" s="4">
        <f>'Hourly loads'!B7020</f>
        <v>1.825834722075</v>
      </c>
      <c r="B5859">
        <v>1322</v>
      </c>
      <c r="C5859">
        <f t="shared" si="20"/>
        <v>0</v>
      </c>
    </row>
    <row r="5860" spans="1:3" x14ac:dyDescent="0.2">
      <c r="A5860" s="4">
        <f>'Hourly loads'!B4092</f>
        <v>1.8299308800546781</v>
      </c>
      <c r="B5860">
        <v>1323</v>
      </c>
      <c r="C5860">
        <f t="shared" si="20"/>
        <v>0</v>
      </c>
    </row>
    <row r="5861" spans="1:3" x14ac:dyDescent="0.2">
      <c r="A5861" s="4">
        <f>'Hourly loads'!B4965</f>
        <v>1.8301982105068137</v>
      </c>
      <c r="B5861">
        <v>1324</v>
      </c>
      <c r="C5861">
        <f t="shared" si="20"/>
        <v>0</v>
      </c>
    </row>
    <row r="5862" spans="1:3" x14ac:dyDescent="0.2">
      <c r="A5862" s="4">
        <f>'Hourly loads'!B1962</f>
        <v>1.8311881763043392</v>
      </c>
      <c r="B5862">
        <v>1325</v>
      </c>
      <c r="C5862">
        <f t="shared" si="20"/>
        <v>0</v>
      </c>
    </row>
    <row r="5863" spans="1:3" x14ac:dyDescent="0.2">
      <c r="A5863" s="4">
        <f>'Hourly loads'!B3377</f>
        <v>1.8344060067981778</v>
      </c>
      <c r="B5863">
        <v>1326</v>
      </c>
      <c r="C5863">
        <f t="shared" si="20"/>
        <v>0</v>
      </c>
    </row>
    <row r="5864" spans="1:3" x14ac:dyDescent="0.2">
      <c r="A5864" s="4">
        <f>'Hourly loads'!B1963</f>
        <v>1.8355812526817332</v>
      </c>
      <c r="B5864">
        <v>1327</v>
      </c>
      <c r="C5864">
        <f t="shared" si="20"/>
        <v>0</v>
      </c>
    </row>
    <row r="5865" spans="1:3" x14ac:dyDescent="0.2">
      <c r="A5865" s="4">
        <f>'Hourly loads'!B1582</f>
        <v>1.8359335110320225</v>
      </c>
      <c r="B5865">
        <v>1328</v>
      </c>
      <c r="C5865">
        <f t="shared" si="20"/>
        <v>0</v>
      </c>
    </row>
    <row r="5866" spans="1:3" x14ac:dyDescent="0.2">
      <c r="A5866" s="4">
        <f>'Hourly loads'!B4068</f>
        <v>1.8368170500645444</v>
      </c>
      <c r="B5866">
        <v>1329</v>
      </c>
      <c r="C5866">
        <f t="shared" si="20"/>
        <v>0</v>
      </c>
    </row>
    <row r="5867" spans="1:3" x14ac:dyDescent="0.2">
      <c r="A5867" s="4">
        <f>'Hourly loads'!B7065</f>
        <v>1.8371348645945555</v>
      </c>
      <c r="B5867">
        <v>1330</v>
      </c>
      <c r="C5867">
        <f t="shared" si="20"/>
        <v>0</v>
      </c>
    </row>
    <row r="5868" spans="1:3" x14ac:dyDescent="0.2">
      <c r="A5868" s="4">
        <f>'Hourly loads'!B1526</f>
        <v>1.837852646886021</v>
      </c>
      <c r="B5868">
        <v>1331</v>
      </c>
      <c r="C5868">
        <f t="shared" si="20"/>
        <v>0</v>
      </c>
    </row>
    <row r="5869" spans="1:3" x14ac:dyDescent="0.2">
      <c r="A5869" s="4">
        <f>'Hourly loads'!B3925</f>
        <v>1.8389311916429334</v>
      </c>
      <c r="B5869">
        <v>1332</v>
      </c>
      <c r="C5869">
        <f t="shared" si="20"/>
        <v>0</v>
      </c>
    </row>
    <row r="5870" spans="1:3" x14ac:dyDescent="0.2">
      <c r="A5870" s="4">
        <f>'Hourly loads'!B4308</f>
        <v>1.8402046940339085</v>
      </c>
      <c r="B5870">
        <v>1333</v>
      </c>
      <c r="C5870">
        <f t="shared" si="20"/>
        <v>0</v>
      </c>
    </row>
    <row r="5871" spans="1:3" x14ac:dyDescent="0.2">
      <c r="A5871" s="4">
        <f>'Hourly loads'!B4319</f>
        <v>1.844529508781539</v>
      </c>
      <c r="B5871">
        <v>1334</v>
      </c>
      <c r="C5871">
        <f t="shared" si="20"/>
        <v>0</v>
      </c>
    </row>
    <row r="5872" spans="1:3" x14ac:dyDescent="0.2">
      <c r="A5872" s="4">
        <f>'Hourly loads'!B2050</f>
        <v>1.8464541866965722</v>
      </c>
      <c r="B5872">
        <v>1335</v>
      </c>
      <c r="C5872">
        <f t="shared" si="20"/>
        <v>0</v>
      </c>
    </row>
    <row r="5873" spans="1:3" x14ac:dyDescent="0.2">
      <c r="A5873" s="4">
        <f>'Hourly loads'!B7287</f>
        <v>1.8468798099290249</v>
      </c>
      <c r="B5873">
        <v>1336</v>
      </c>
      <c r="C5873">
        <f t="shared" si="20"/>
        <v>0</v>
      </c>
    </row>
    <row r="5874" spans="1:3" x14ac:dyDescent="0.2">
      <c r="A5874" s="4">
        <f>'Hourly loads'!B4007</f>
        <v>1.8482984266289224</v>
      </c>
      <c r="B5874">
        <v>1337</v>
      </c>
      <c r="C5874">
        <f t="shared" si="20"/>
        <v>0</v>
      </c>
    </row>
    <row r="5875" spans="1:3" x14ac:dyDescent="0.2">
      <c r="A5875" s="4">
        <f>'Hourly loads'!B1743</f>
        <v>1.8485779500873918</v>
      </c>
      <c r="B5875">
        <v>1338</v>
      </c>
      <c r="C5875">
        <f t="shared" si="20"/>
        <v>0</v>
      </c>
    </row>
    <row r="5876" spans="1:3" x14ac:dyDescent="0.2">
      <c r="A5876" s="4">
        <f>'Hourly loads'!B1648</f>
        <v>1.8490804997051697</v>
      </c>
      <c r="B5876">
        <v>1339</v>
      </c>
      <c r="C5876">
        <f t="shared" si="20"/>
        <v>0</v>
      </c>
    </row>
    <row r="5877" spans="1:3" x14ac:dyDescent="0.2">
      <c r="A5877" s="4">
        <f>'Hourly loads'!B4223</f>
        <v>1.8495782781689056</v>
      </c>
      <c r="B5877">
        <v>1340</v>
      </c>
      <c r="C5877">
        <f t="shared" si="20"/>
        <v>0</v>
      </c>
    </row>
    <row r="5878" spans="1:3" x14ac:dyDescent="0.2">
      <c r="A5878" s="4">
        <f>'Hourly loads'!B6208</f>
        <v>1.8517254401701249</v>
      </c>
      <c r="B5878">
        <v>1341</v>
      </c>
      <c r="C5878">
        <f t="shared" si="20"/>
        <v>0</v>
      </c>
    </row>
    <row r="5879" spans="1:3" x14ac:dyDescent="0.2">
      <c r="A5879" s="4">
        <f>'Hourly loads'!B4055</f>
        <v>1.8519332452142918</v>
      </c>
      <c r="B5879">
        <v>1342</v>
      </c>
      <c r="C5879">
        <f t="shared" si="20"/>
        <v>0</v>
      </c>
    </row>
    <row r="5880" spans="1:3" x14ac:dyDescent="0.2">
      <c r="A5880" s="4">
        <f>'Hourly loads'!B4818</f>
        <v>1.8532512853136751</v>
      </c>
      <c r="B5880">
        <v>1343</v>
      </c>
      <c r="C5880">
        <f t="shared" si="20"/>
        <v>0</v>
      </c>
    </row>
    <row r="5881" spans="1:3" x14ac:dyDescent="0.2">
      <c r="A5881" s="4">
        <f>'Hourly loads'!B1938</f>
        <v>1.8536489411641757</v>
      </c>
      <c r="B5881">
        <v>1344</v>
      </c>
      <c r="C5881">
        <f t="shared" si="20"/>
        <v>0</v>
      </c>
    </row>
    <row r="5882" spans="1:3" x14ac:dyDescent="0.2">
      <c r="A5882" s="4">
        <f>'Hourly loads'!B4842</f>
        <v>1.8571282151423472</v>
      </c>
      <c r="B5882">
        <v>1345</v>
      </c>
      <c r="C5882">
        <f t="shared" ref="C5882:C5945" si="21">IF(B5882=$E$4539,A5882,0)</f>
        <v>0</v>
      </c>
    </row>
    <row r="5883" spans="1:3" x14ac:dyDescent="0.2">
      <c r="A5883" s="4">
        <f>'Hourly loads'!B4937</f>
        <v>1.8572451549346272</v>
      </c>
      <c r="B5883">
        <v>1346</v>
      </c>
      <c r="C5883">
        <f t="shared" si="21"/>
        <v>0</v>
      </c>
    </row>
    <row r="5884" spans="1:3" x14ac:dyDescent="0.2">
      <c r="A5884" s="4">
        <f>'Hourly loads'!B3835</f>
        <v>1.8596212130994167</v>
      </c>
      <c r="B5884">
        <v>1347</v>
      </c>
      <c r="C5884">
        <f t="shared" si="21"/>
        <v>0</v>
      </c>
    </row>
    <row r="5885" spans="1:3" x14ac:dyDescent="0.2">
      <c r="A5885" s="4">
        <f>'Hourly loads'!B7220</f>
        <v>1.8599595240190383</v>
      </c>
      <c r="B5885">
        <v>1348</v>
      </c>
      <c r="C5885">
        <f t="shared" si="21"/>
        <v>0</v>
      </c>
    </row>
    <row r="5886" spans="1:3" x14ac:dyDescent="0.2">
      <c r="A5886" s="4">
        <f>'Hourly loads'!B3932</f>
        <v>1.8618984156267426</v>
      </c>
      <c r="B5886">
        <v>1349</v>
      </c>
      <c r="C5886">
        <f t="shared" si="21"/>
        <v>0</v>
      </c>
    </row>
    <row r="5887" spans="1:3" x14ac:dyDescent="0.2">
      <c r="A5887" s="4">
        <f>'Hourly loads'!B5053</f>
        <v>1.863852402212145</v>
      </c>
      <c r="B5887">
        <v>1350</v>
      </c>
      <c r="C5887">
        <f t="shared" si="21"/>
        <v>0</v>
      </c>
    </row>
    <row r="5888" spans="1:3" x14ac:dyDescent="0.2">
      <c r="A5888" s="4">
        <f>'Hourly loads'!B4403</f>
        <v>1.8679935593859958</v>
      </c>
      <c r="B5888">
        <v>1351</v>
      </c>
      <c r="C5888">
        <f t="shared" si="21"/>
        <v>0</v>
      </c>
    </row>
    <row r="5889" spans="1:3" x14ac:dyDescent="0.2">
      <c r="A5889" s="4">
        <f>'Hourly loads'!B7317</f>
        <v>1.8681503400717197</v>
      </c>
      <c r="B5889">
        <v>1352</v>
      </c>
      <c r="C5889">
        <f t="shared" si="21"/>
        <v>0</v>
      </c>
    </row>
    <row r="5890" spans="1:3" x14ac:dyDescent="0.2">
      <c r="A5890" s="4">
        <f>'Hourly loads'!B3351</f>
        <v>1.8684425412023666</v>
      </c>
      <c r="B5890">
        <v>1353</v>
      </c>
      <c r="C5890">
        <f t="shared" si="21"/>
        <v>0</v>
      </c>
    </row>
    <row r="5891" spans="1:3" x14ac:dyDescent="0.2">
      <c r="A5891" s="4">
        <f>'Hourly loads'!B3982</f>
        <v>1.869242769105389</v>
      </c>
      <c r="B5891">
        <v>1354</v>
      </c>
      <c r="C5891">
        <f t="shared" si="21"/>
        <v>0</v>
      </c>
    </row>
    <row r="5892" spans="1:3" x14ac:dyDescent="0.2">
      <c r="A5892" s="4">
        <f>'Hourly loads'!B7147</f>
        <v>1.8720469463026057</v>
      </c>
      <c r="B5892">
        <v>1355</v>
      </c>
      <c r="C5892">
        <f t="shared" si="21"/>
        <v>0</v>
      </c>
    </row>
    <row r="5893" spans="1:3" x14ac:dyDescent="0.2">
      <c r="A5893" s="4">
        <f>'Hourly loads'!B4936</f>
        <v>1.8727507028950783</v>
      </c>
      <c r="B5893">
        <v>1356</v>
      </c>
      <c r="C5893">
        <f t="shared" si="21"/>
        <v>0</v>
      </c>
    </row>
    <row r="5894" spans="1:3" x14ac:dyDescent="0.2">
      <c r="A5894" s="4">
        <f>'Hourly loads'!B7116</f>
        <v>1.8747594923147057</v>
      </c>
      <c r="B5894">
        <v>1357</v>
      </c>
      <c r="C5894">
        <f t="shared" si="21"/>
        <v>0</v>
      </c>
    </row>
    <row r="5895" spans="1:3" x14ac:dyDescent="0.2">
      <c r="A5895" s="4">
        <f>'Hourly loads'!B7481</f>
        <v>1.8771655962811638</v>
      </c>
      <c r="B5895">
        <v>1358</v>
      </c>
      <c r="C5895">
        <f t="shared" si="21"/>
        <v>0</v>
      </c>
    </row>
    <row r="5896" spans="1:3" x14ac:dyDescent="0.2">
      <c r="A5896" s="4">
        <f>'Hourly loads'!B633</f>
        <v>1.8779303279083277</v>
      </c>
      <c r="B5896">
        <v>1359</v>
      </c>
      <c r="C5896">
        <f t="shared" si="21"/>
        <v>0</v>
      </c>
    </row>
    <row r="5897" spans="1:3" x14ac:dyDescent="0.2">
      <c r="A5897" s="4">
        <f>'Hourly loads'!B6256</f>
        <v>1.8799776924986564</v>
      </c>
      <c r="B5897">
        <v>1360</v>
      </c>
      <c r="C5897">
        <f t="shared" si="21"/>
        <v>0</v>
      </c>
    </row>
    <row r="5898" spans="1:3" x14ac:dyDescent="0.2">
      <c r="A5898" s="4">
        <f>'Hourly loads'!B6234</f>
        <v>1.8837302711915416</v>
      </c>
      <c r="B5898">
        <v>1361</v>
      </c>
      <c r="C5898">
        <f t="shared" si="21"/>
        <v>0</v>
      </c>
    </row>
    <row r="5899" spans="1:3" x14ac:dyDescent="0.2">
      <c r="A5899" s="4">
        <f>'Hourly loads'!B4940</f>
        <v>1.884240956935739</v>
      </c>
      <c r="B5899">
        <v>1362</v>
      </c>
      <c r="C5899">
        <f t="shared" si="21"/>
        <v>0</v>
      </c>
    </row>
    <row r="5900" spans="1:3" x14ac:dyDescent="0.2">
      <c r="A5900" s="4">
        <f>'Hourly loads'!B5565</f>
        <v>1.8843534667303028</v>
      </c>
      <c r="B5900">
        <v>1363</v>
      </c>
      <c r="C5900">
        <f t="shared" si="21"/>
        <v>0</v>
      </c>
    </row>
    <row r="5901" spans="1:3" x14ac:dyDescent="0.2">
      <c r="A5901" s="4">
        <f>'Hourly loads'!B7221</f>
        <v>1.8844692211257228</v>
      </c>
      <c r="B5901">
        <v>1364</v>
      </c>
      <c r="C5901">
        <f t="shared" si="21"/>
        <v>0</v>
      </c>
    </row>
    <row r="5902" spans="1:3" x14ac:dyDescent="0.2">
      <c r="A5902" s="4">
        <f>'Hourly loads'!B5496</f>
        <v>1.8869536982991768</v>
      </c>
      <c r="B5902">
        <v>1365</v>
      </c>
      <c r="C5902">
        <f t="shared" si="21"/>
        <v>0</v>
      </c>
    </row>
    <row r="5903" spans="1:3" x14ac:dyDescent="0.2">
      <c r="A5903" s="4">
        <f>'Hourly loads'!B3718</f>
        <v>1.8870593810588718</v>
      </c>
      <c r="B5903">
        <v>1366</v>
      </c>
      <c r="C5903">
        <f t="shared" si="21"/>
        <v>0</v>
      </c>
    </row>
    <row r="5904" spans="1:3" x14ac:dyDescent="0.2">
      <c r="A5904" s="4">
        <f>'Hourly loads'!B1857</f>
        <v>1.8883097568040335</v>
      </c>
      <c r="B5904">
        <v>1367</v>
      </c>
      <c r="C5904">
        <f t="shared" si="21"/>
        <v>0</v>
      </c>
    </row>
    <row r="5905" spans="1:3" x14ac:dyDescent="0.2">
      <c r="A5905" s="4">
        <f>'Hourly loads'!B7480</f>
        <v>1.8884388368046554</v>
      </c>
      <c r="B5905">
        <v>1368</v>
      </c>
      <c r="C5905">
        <f t="shared" si="21"/>
        <v>0</v>
      </c>
    </row>
    <row r="5906" spans="1:3" x14ac:dyDescent="0.2">
      <c r="A5906" s="4">
        <f>'Hourly loads'!B3952</f>
        <v>1.8897986689206694</v>
      </c>
      <c r="B5906">
        <v>1369</v>
      </c>
      <c r="C5906">
        <f t="shared" si="21"/>
        <v>0</v>
      </c>
    </row>
    <row r="5907" spans="1:3" x14ac:dyDescent="0.2">
      <c r="A5907" s="4">
        <f>'Hourly loads'!B1459</f>
        <v>1.8905464641283027</v>
      </c>
      <c r="B5907">
        <v>1370</v>
      </c>
      <c r="C5907">
        <f t="shared" si="21"/>
        <v>0</v>
      </c>
    </row>
    <row r="5908" spans="1:3" x14ac:dyDescent="0.2">
      <c r="A5908" s="4">
        <f>'Hourly loads'!B8505</f>
        <v>1.8910880178553695</v>
      </c>
      <c r="B5908">
        <v>1371</v>
      </c>
      <c r="C5908">
        <f t="shared" si="21"/>
        <v>0</v>
      </c>
    </row>
    <row r="5909" spans="1:3" x14ac:dyDescent="0.2">
      <c r="A5909" s="4">
        <f>'Hourly loads'!B4935</f>
        <v>1.8924396319878263</v>
      </c>
      <c r="B5909">
        <v>1372</v>
      </c>
      <c r="C5909">
        <f t="shared" si="21"/>
        <v>0</v>
      </c>
    </row>
    <row r="5910" spans="1:3" x14ac:dyDescent="0.2">
      <c r="A5910" s="4">
        <f>'Hourly loads'!B7631</f>
        <v>1.8933744006902371</v>
      </c>
      <c r="B5910">
        <v>1373</v>
      </c>
      <c r="C5910">
        <f t="shared" si="21"/>
        <v>0</v>
      </c>
    </row>
    <row r="5911" spans="1:3" x14ac:dyDescent="0.2">
      <c r="A5911" s="4">
        <f>'Hourly loads'!B4146</f>
        <v>1.8977499363335377</v>
      </c>
      <c r="B5911">
        <v>1374</v>
      </c>
      <c r="C5911">
        <f t="shared" si="21"/>
        <v>0</v>
      </c>
    </row>
    <row r="5912" spans="1:3" x14ac:dyDescent="0.2">
      <c r="A5912" s="4">
        <f>'Hourly loads'!B1833</f>
        <v>1.8999768281832556</v>
      </c>
      <c r="B5912">
        <v>1375</v>
      </c>
      <c r="C5912">
        <f t="shared" si="21"/>
        <v>0</v>
      </c>
    </row>
    <row r="5913" spans="1:3" x14ac:dyDescent="0.2">
      <c r="A5913" s="4">
        <f>'Hourly loads'!B5157</f>
        <v>1.9012631972564613</v>
      </c>
      <c r="B5913">
        <v>1376</v>
      </c>
      <c r="C5913">
        <f t="shared" si="21"/>
        <v>0</v>
      </c>
    </row>
    <row r="5914" spans="1:3" x14ac:dyDescent="0.2">
      <c r="A5914" s="4">
        <f>'Hourly loads'!B7222</f>
        <v>1.9021129061271516</v>
      </c>
      <c r="B5914">
        <v>1377</v>
      </c>
      <c r="C5914">
        <f t="shared" si="21"/>
        <v>0</v>
      </c>
    </row>
    <row r="5915" spans="1:3" x14ac:dyDescent="0.2">
      <c r="A5915" s="4">
        <f>'Hourly loads'!B7045</f>
        <v>1.902215918893686</v>
      </c>
      <c r="B5915">
        <v>1378</v>
      </c>
      <c r="C5915">
        <f t="shared" si="21"/>
        <v>0</v>
      </c>
    </row>
    <row r="5916" spans="1:3" x14ac:dyDescent="0.2">
      <c r="A5916" s="4">
        <f>'Hourly loads'!B7093</f>
        <v>1.9032255465839085</v>
      </c>
      <c r="B5916">
        <v>1379</v>
      </c>
      <c r="C5916">
        <f t="shared" si="21"/>
        <v>0</v>
      </c>
    </row>
    <row r="5917" spans="1:3" x14ac:dyDescent="0.2">
      <c r="A5917" s="4">
        <f>'Hourly loads'!B1247</f>
        <v>1.9081530074026696</v>
      </c>
      <c r="B5917">
        <v>1380</v>
      </c>
      <c r="C5917">
        <f t="shared" si="21"/>
        <v>0</v>
      </c>
    </row>
    <row r="5918" spans="1:3" x14ac:dyDescent="0.2">
      <c r="A5918" s="4">
        <f>'Hourly loads'!B8001</f>
        <v>1.9082057591646389</v>
      </c>
      <c r="B5918">
        <v>1381</v>
      </c>
      <c r="C5918">
        <f t="shared" si="21"/>
        <v>0</v>
      </c>
    </row>
    <row r="5919" spans="1:3" x14ac:dyDescent="0.2">
      <c r="A5919" s="4">
        <f>'Hourly loads'!B2155</f>
        <v>1.9099266964595916</v>
      </c>
      <c r="B5919">
        <v>1382</v>
      </c>
      <c r="C5919">
        <f t="shared" si="21"/>
        <v>0</v>
      </c>
    </row>
    <row r="5920" spans="1:3" x14ac:dyDescent="0.2">
      <c r="A5920" s="4">
        <f>'Hourly loads'!B3669</f>
        <v>1.9120774706596937</v>
      </c>
      <c r="B5920">
        <v>1383</v>
      </c>
      <c r="C5920">
        <f t="shared" si="21"/>
        <v>0</v>
      </c>
    </row>
    <row r="5921" spans="1:3" x14ac:dyDescent="0.2">
      <c r="A5921" s="4">
        <f>'Hourly loads'!B4032</f>
        <v>1.9151245290720946</v>
      </c>
      <c r="B5921">
        <v>1384</v>
      </c>
      <c r="C5921">
        <f t="shared" si="21"/>
        <v>0</v>
      </c>
    </row>
    <row r="5922" spans="1:3" x14ac:dyDescent="0.2">
      <c r="A5922" s="4">
        <f>'Hourly loads'!B6209</f>
        <v>1.9154986584441052</v>
      </c>
      <c r="B5922">
        <v>1385</v>
      </c>
      <c r="C5922">
        <f t="shared" si="21"/>
        <v>0</v>
      </c>
    </row>
    <row r="5923" spans="1:3" x14ac:dyDescent="0.2">
      <c r="A5923" s="4">
        <f>'Hourly loads'!B1361</f>
        <v>1.9162632013423024</v>
      </c>
      <c r="B5923">
        <v>1386</v>
      </c>
      <c r="C5923">
        <f t="shared" si="21"/>
        <v>0</v>
      </c>
    </row>
    <row r="5924" spans="1:3" x14ac:dyDescent="0.2">
      <c r="A5924" s="4">
        <f>'Hourly loads'!B11</f>
        <v>1.9174169097796887</v>
      </c>
      <c r="B5924">
        <v>1387</v>
      </c>
      <c r="C5924">
        <f t="shared" si="21"/>
        <v>0</v>
      </c>
    </row>
    <row r="5925" spans="1:3" x14ac:dyDescent="0.2">
      <c r="A5925" s="4">
        <f>'Hourly loads'!B3879</f>
        <v>1.9178496859735166</v>
      </c>
      <c r="B5925">
        <v>1388</v>
      </c>
      <c r="C5925">
        <f t="shared" si="21"/>
        <v>0</v>
      </c>
    </row>
    <row r="5926" spans="1:3" x14ac:dyDescent="0.2">
      <c r="A5926" s="4">
        <f>'Hourly loads'!B3475</f>
        <v>1.9185678147878888</v>
      </c>
      <c r="B5926">
        <v>1389</v>
      </c>
      <c r="C5926">
        <f t="shared" si="21"/>
        <v>0</v>
      </c>
    </row>
    <row r="5927" spans="1:3" x14ac:dyDescent="0.2">
      <c r="A5927" s="4">
        <f>'Hourly loads'!B5061</f>
        <v>1.9242247022850696</v>
      </c>
      <c r="B5927">
        <v>1390</v>
      </c>
      <c r="C5927">
        <f t="shared" si="21"/>
        <v>0</v>
      </c>
    </row>
    <row r="5928" spans="1:3" x14ac:dyDescent="0.2">
      <c r="A5928" s="4">
        <f>'Hourly loads'!B3880</f>
        <v>1.9263710269461916</v>
      </c>
      <c r="B5928">
        <v>1391</v>
      </c>
      <c r="C5928">
        <f t="shared" si="21"/>
        <v>0</v>
      </c>
    </row>
    <row r="5929" spans="1:3" x14ac:dyDescent="0.2">
      <c r="A5929" s="4">
        <f>'Hourly loads'!B1647</f>
        <v>1.9272518338511615</v>
      </c>
      <c r="B5929">
        <v>1392</v>
      </c>
      <c r="C5929">
        <f t="shared" si="21"/>
        <v>0</v>
      </c>
    </row>
    <row r="5930" spans="1:3" x14ac:dyDescent="0.2">
      <c r="A5930" s="4">
        <f>'Hourly loads'!B2154</f>
        <v>1.9273299476069305</v>
      </c>
      <c r="B5930">
        <v>1393</v>
      </c>
      <c r="C5930">
        <f t="shared" si="21"/>
        <v>0</v>
      </c>
    </row>
    <row r="5931" spans="1:3" x14ac:dyDescent="0.2">
      <c r="A5931" s="4">
        <f>'Hourly loads'!B8015</f>
        <v>1.9284515447416484</v>
      </c>
      <c r="B5931">
        <v>1394</v>
      </c>
      <c r="C5931">
        <f t="shared" si="21"/>
        <v>0</v>
      </c>
    </row>
    <row r="5932" spans="1:3" x14ac:dyDescent="0.2">
      <c r="A5932" s="4">
        <f>'Hourly loads'!B3809</f>
        <v>1.9287747013779972</v>
      </c>
      <c r="B5932">
        <v>1395</v>
      </c>
      <c r="C5932">
        <f t="shared" si="21"/>
        <v>0</v>
      </c>
    </row>
    <row r="5933" spans="1:3" x14ac:dyDescent="0.2">
      <c r="A5933" s="4">
        <f>'Hourly loads'!B4122</f>
        <v>1.928974411521623</v>
      </c>
      <c r="B5933">
        <v>1396</v>
      </c>
      <c r="C5933">
        <f t="shared" si="21"/>
        <v>0</v>
      </c>
    </row>
    <row r="5934" spans="1:3" x14ac:dyDescent="0.2">
      <c r="A5934" s="4">
        <f>'Hourly loads'!B3953</f>
        <v>1.9289775828307165</v>
      </c>
      <c r="B5934">
        <v>1397</v>
      </c>
      <c r="C5934">
        <f t="shared" si="21"/>
        <v>0</v>
      </c>
    </row>
    <row r="5935" spans="1:3" x14ac:dyDescent="0.2">
      <c r="A5935" s="4">
        <f>'Hourly loads'!B7290</f>
        <v>1.9292498842366916</v>
      </c>
      <c r="B5935">
        <v>1398</v>
      </c>
      <c r="C5935">
        <f t="shared" si="21"/>
        <v>0</v>
      </c>
    </row>
    <row r="5936" spans="1:3" x14ac:dyDescent="0.2">
      <c r="A5936" s="4">
        <f>'Hourly loads'!B4333</f>
        <v>1.9318446195709693</v>
      </c>
      <c r="B5936">
        <v>1399</v>
      </c>
      <c r="C5936">
        <f t="shared" si="21"/>
        <v>0</v>
      </c>
    </row>
    <row r="5937" spans="1:3" x14ac:dyDescent="0.2">
      <c r="A5937" s="4">
        <f>'Hourly loads'!B4294</f>
        <v>1.9339472939811084</v>
      </c>
      <c r="B5937">
        <v>1400</v>
      </c>
      <c r="C5937">
        <f t="shared" si="21"/>
        <v>0</v>
      </c>
    </row>
    <row r="5938" spans="1:3" x14ac:dyDescent="0.2">
      <c r="A5938" s="4">
        <f>'Hourly loads'!B1843</f>
        <v>1.9340597871241971</v>
      </c>
      <c r="B5938">
        <v>1401</v>
      </c>
      <c r="C5938">
        <f t="shared" si="21"/>
        <v>0</v>
      </c>
    </row>
    <row r="5939" spans="1:3" x14ac:dyDescent="0.2">
      <c r="A5939" s="4">
        <f>'Hourly loads'!B1362</f>
        <v>1.9361214837954095</v>
      </c>
      <c r="B5939">
        <v>1402</v>
      </c>
      <c r="C5939">
        <f t="shared" si="21"/>
        <v>0</v>
      </c>
    </row>
    <row r="5940" spans="1:3" x14ac:dyDescent="0.2">
      <c r="A5940" s="4">
        <f>'Hourly loads'!B8511</f>
        <v>1.9376697856979459</v>
      </c>
      <c r="B5940">
        <v>1403</v>
      </c>
      <c r="C5940">
        <f t="shared" si="21"/>
        <v>0</v>
      </c>
    </row>
    <row r="5941" spans="1:3" x14ac:dyDescent="0.2">
      <c r="A5941" s="4">
        <f>'Hourly loads'!B5634</f>
        <v>1.9402016128778057</v>
      </c>
      <c r="B5941">
        <v>1404</v>
      </c>
      <c r="C5941">
        <f t="shared" si="21"/>
        <v>0</v>
      </c>
    </row>
    <row r="5942" spans="1:3" x14ac:dyDescent="0.2">
      <c r="A5942" s="4">
        <f>'Hourly loads'!B561</f>
        <v>1.9402490580870946</v>
      </c>
      <c r="B5942">
        <v>1405</v>
      </c>
      <c r="C5942">
        <f t="shared" si="21"/>
        <v>0</v>
      </c>
    </row>
    <row r="5943" spans="1:3" x14ac:dyDescent="0.2">
      <c r="A5943" s="4">
        <f>'Hourly loads'!B3831</f>
        <v>1.9406667001611666</v>
      </c>
      <c r="B5943">
        <v>1406</v>
      </c>
      <c r="C5943">
        <f t="shared" si="21"/>
        <v>0</v>
      </c>
    </row>
    <row r="5944" spans="1:3" x14ac:dyDescent="0.2">
      <c r="A5944" s="4">
        <f>'Hourly loads'!B57</f>
        <v>1.9429589791830832</v>
      </c>
      <c r="B5944">
        <v>1407</v>
      </c>
      <c r="C5944">
        <f t="shared" si="21"/>
        <v>0</v>
      </c>
    </row>
    <row r="5945" spans="1:3" x14ac:dyDescent="0.2">
      <c r="A5945" s="4">
        <f>'Hourly loads'!B4260</f>
        <v>1.944052698812111</v>
      </c>
      <c r="B5945">
        <v>1408</v>
      </c>
      <c r="C5945">
        <f t="shared" si="21"/>
        <v>0</v>
      </c>
    </row>
    <row r="5946" spans="1:3" x14ac:dyDescent="0.2">
      <c r="A5946" s="4">
        <f>'Hourly loads'!B3354</f>
        <v>1.9449523001547278</v>
      </c>
      <c r="B5946">
        <v>1409</v>
      </c>
      <c r="C5946">
        <f t="shared" ref="C5946:C6009" si="22">IF(B5946=$E$4539,A5946,0)</f>
        <v>0</v>
      </c>
    </row>
    <row r="5947" spans="1:3" x14ac:dyDescent="0.2">
      <c r="A5947" s="4">
        <f>'Hourly loads'!B3808</f>
        <v>1.9462137582643415</v>
      </c>
      <c r="B5947">
        <v>1410</v>
      </c>
      <c r="C5947">
        <f t="shared" si="22"/>
        <v>0</v>
      </c>
    </row>
    <row r="5948" spans="1:3" x14ac:dyDescent="0.2">
      <c r="A5948" s="4">
        <f>'Hourly loads'!B4243</f>
        <v>1.9469611232678976</v>
      </c>
      <c r="B5948">
        <v>1411</v>
      </c>
      <c r="C5948">
        <f t="shared" si="22"/>
        <v>0</v>
      </c>
    </row>
    <row r="5949" spans="1:3" x14ac:dyDescent="0.2">
      <c r="A5949" s="4">
        <f>'Hourly loads'!B7528</f>
        <v>1.9507554713931166</v>
      </c>
      <c r="B5949">
        <v>1412</v>
      </c>
      <c r="C5949">
        <f t="shared" si="22"/>
        <v>0</v>
      </c>
    </row>
    <row r="5950" spans="1:3" x14ac:dyDescent="0.2">
      <c r="A5950" s="4">
        <f>'Hourly loads'!B5077</f>
        <v>1.9510340792391165</v>
      </c>
      <c r="B5950">
        <v>1413</v>
      </c>
      <c r="C5950">
        <f t="shared" si="22"/>
        <v>0</v>
      </c>
    </row>
    <row r="5951" spans="1:3" x14ac:dyDescent="0.2">
      <c r="A5951" s="4">
        <f>'Hourly loads'!B3524</f>
        <v>1.954875825708053</v>
      </c>
      <c r="B5951">
        <v>1414</v>
      </c>
      <c r="C5951">
        <f t="shared" si="22"/>
        <v>0</v>
      </c>
    </row>
    <row r="5952" spans="1:3" x14ac:dyDescent="0.2">
      <c r="A5952" s="4">
        <f>'Hourly loads'!B4101</f>
        <v>1.9553706732038083</v>
      </c>
      <c r="B5952">
        <v>1415</v>
      </c>
      <c r="C5952">
        <f t="shared" si="22"/>
        <v>0</v>
      </c>
    </row>
    <row r="5953" spans="1:3" x14ac:dyDescent="0.2">
      <c r="A5953" s="4">
        <f>'Hourly loads'!B1961</f>
        <v>1.9555541890446149</v>
      </c>
      <c r="B5953">
        <v>1416</v>
      </c>
      <c r="C5953">
        <f t="shared" si="22"/>
        <v>0</v>
      </c>
    </row>
    <row r="5954" spans="1:3" x14ac:dyDescent="0.2">
      <c r="A5954" s="4">
        <f>'Hourly loads'!B4078</f>
        <v>1.9583190363072556</v>
      </c>
      <c r="B5954">
        <v>1417</v>
      </c>
      <c r="C5954">
        <f t="shared" si="22"/>
        <v>0</v>
      </c>
    </row>
    <row r="5955" spans="1:3" x14ac:dyDescent="0.2">
      <c r="A5955" s="4">
        <f>'Hourly loads'!B5220</f>
        <v>1.9599516670739714</v>
      </c>
      <c r="B5955">
        <v>1418</v>
      </c>
      <c r="C5955">
        <f t="shared" si="22"/>
        <v>0</v>
      </c>
    </row>
    <row r="5956" spans="1:3" x14ac:dyDescent="0.2">
      <c r="A5956" s="4">
        <f>'Hourly loads'!B1209</f>
        <v>1.9601732789717414</v>
      </c>
      <c r="B5956">
        <v>1419</v>
      </c>
      <c r="C5956">
        <f t="shared" si="22"/>
        <v>0</v>
      </c>
    </row>
    <row r="5957" spans="1:3" x14ac:dyDescent="0.2">
      <c r="A5957" s="4">
        <f>'Hourly loads'!B7246</f>
        <v>1.9615840807184326</v>
      </c>
      <c r="B5957">
        <v>1420</v>
      </c>
      <c r="C5957">
        <f t="shared" si="22"/>
        <v>0</v>
      </c>
    </row>
    <row r="5958" spans="1:3" x14ac:dyDescent="0.2">
      <c r="A5958" s="4">
        <f>'Hourly loads'!B1940</f>
        <v>1.9619465989183889</v>
      </c>
      <c r="B5958">
        <v>1421</v>
      </c>
      <c r="C5958">
        <f t="shared" si="22"/>
        <v>0</v>
      </c>
    </row>
    <row r="5959" spans="1:3" x14ac:dyDescent="0.2">
      <c r="A5959" s="4">
        <f>'Hourly loads'!B4619</f>
        <v>1.9637477940399013</v>
      </c>
      <c r="B5959">
        <v>1422</v>
      </c>
      <c r="C5959">
        <f t="shared" si="22"/>
        <v>0</v>
      </c>
    </row>
    <row r="5960" spans="1:3" x14ac:dyDescent="0.2">
      <c r="A5960" s="4">
        <f>'Hourly loads'!B1435</f>
        <v>1.9642243581818943</v>
      </c>
      <c r="B5960">
        <v>1423</v>
      </c>
      <c r="C5960">
        <f t="shared" si="22"/>
        <v>0</v>
      </c>
    </row>
    <row r="5961" spans="1:3" x14ac:dyDescent="0.2">
      <c r="A5961" s="4">
        <f>'Hourly loads'!B1842</f>
        <v>1.9642651980329482</v>
      </c>
      <c r="B5961">
        <v>1424</v>
      </c>
      <c r="C5961">
        <f t="shared" si="22"/>
        <v>0</v>
      </c>
    </row>
    <row r="5962" spans="1:3" x14ac:dyDescent="0.2">
      <c r="A5962" s="4">
        <f>'Hourly loads'!B4608</f>
        <v>1.9647964299504792</v>
      </c>
      <c r="B5962">
        <v>1425</v>
      </c>
      <c r="C5962">
        <f t="shared" si="22"/>
        <v>0</v>
      </c>
    </row>
    <row r="5963" spans="1:3" x14ac:dyDescent="0.2">
      <c r="A5963" s="4">
        <f>'Hourly loads'!B7148</f>
        <v>1.9665099333181693</v>
      </c>
      <c r="B5963">
        <v>1426</v>
      </c>
      <c r="C5963">
        <f t="shared" si="22"/>
        <v>0</v>
      </c>
    </row>
    <row r="5964" spans="1:3" x14ac:dyDescent="0.2">
      <c r="A5964" s="4">
        <f>'Hourly loads'!B4792</f>
        <v>1.9674366033853439</v>
      </c>
      <c r="B5964">
        <v>1427</v>
      </c>
      <c r="C5964">
        <f t="shared" si="22"/>
        <v>0</v>
      </c>
    </row>
    <row r="5965" spans="1:3" x14ac:dyDescent="0.2">
      <c r="A5965" s="4">
        <f>'Hourly loads'!B1797</f>
        <v>1.9694135460998223</v>
      </c>
      <c r="B5965">
        <v>1428</v>
      </c>
      <c r="C5965">
        <f t="shared" si="22"/>
        <v>0</v>
      </c>
    </row>
    <row r="5966" spans="1:3" x14ac:dyDescent="0.2">
      <c r="A5966" s="4">
        <f>'Hourly loads'!B3902</f>
        <v>1.9704781352753333</v>
      </c>
      <c r="B5966">
        <v>1429</v>
      </c>
      <c r="C5966">
        <f t="shared" si="22"/>
        <v>0</v>
      </c>
    </row>
    <row r="5967" spans="1:3" x14ac:dyDescent="0.2">
      <c r="A5967" s="4">
        <f>'Hourly loads'!B695</f>
        <v>1.9705999730102584</v>
      </c>
      <c r="B5967">
        <v>1430</v>
      </c>
      <c r="C5967">
        <f t="shared" si="22"/>
        <v>0</v>
      </c>
    </row>
    <row r="5968" spans="1:3" x14ac:dyDescent="0.2">
      <c r="A5968" s="4">
        <f>'Hourly loads'!B7019</f>
        <v>1.9712033247634888</v>
      </c>
      <c r="B5968">
        <v>1431</v>
      </c>
      <c r="C5968">
        <f t="shared" si="22"/>
        <v>0</v>
      </c>
    </row>
    <row r="5969" spans="1:3" x14ac:dyDescent="0.2">
      <c r="A5969" s="4">
        <f>'Hourly loads'!B4866</f>
        <v>1.9725588451558194</v>
      </c>
      <c r="B5969">
        <v>1432</v>
      </c>
      <c r="C5969">
        <f t="shared" si="22"/>
        <v>0</v>
      </c>
    </row>
    <row r="5970" spans="1:3" x14ac:dyDescent="0.2">
      <c r="A5970" s="4">
        <f>'Hourly loads'!B5111</f>
        <v>1.9730870733133195</v>
      </c>
      <c r="B5970">
        <v>1433</v>
      </c>
      <c r="C5970">
        <f t="shared" si="22"/>
        <v>0</v>
      </c>
    </row>
    <row r="5971" spans="1:3" x14ac:dyDescent="0.2">
      <c r="A5971" s="4">
        <f>'Hourly loads'!B3644</f>
        <v>1.9743498825493695</v>
      </c>
      <c r="B5971">
        <v>1434</v>
      </c>
      <c r="C5971">
        <f t="shared" si="22"/>
        <v>0</v>
      </c>
    </row>
    <row r="5972" spans="1:3" x14ac:dyDescent="0.2">
      <c r="A5972" s="4">
        <f>'Hourly loads'!B1533</f>
        <v>1.9790791939923362</v>
      </c>
      <c r="B5972">
        <v>1435</v>
      </c>
      <c r="C5972">
        <f t="shared" si="22"/>
        <v>0</v>
      </c>
    </row>
    <row r="5973" spans="1:3" x14ac:dyDescent="0.2">
      <c r="A5973" s="4">
        <f>'Hourly loads'!B4739</f>
        <v>1.9794567721141816</v>
      </c>
      <c r="B5973">
        <v>1436</v>
      </c>
      <c r="C5973">
        <f t="shared" si="22"/>
        <v>0</v>
      </c>
    </row>
    <row r="5974" spans="1:3" x14ac:dyDescent="0.2">
      <c r="A5974" s="4">
        <f>'Hourly loads'!B7243</f>
        <v>1.9803634203299205</v>
      </c>
      <c r="B5974">
        <v>1437</v>
      </c>
      <c r="C5974">
        <f t="shared" si="22"/>
        <v>0</v>
      </c>
    </row>
    <row r="5975" spans="1:3" x14ac:dyDescent="0.2">
      <c r="A5975" s="4">
        <f>'Hourly loads'!B5557</f>
        <v>1.9840423752538057</v>
      </c>
      <c r="B5975">
        <v>1438</v>
      </c>
      <c r="C5975">
        <f t="shared" si="22"/>
        <v>0</v>
      </c>
    </row>
    <row r="5976" spans="1:3" x14ac:dyDescent="0.2">
      <c r="A5976" s="4">
        <f>'Hourly loads'!B5256</f>
        <v>1.9863580291440368</v>
      </c>
      <c r="B5976">
        <v>1439</v>
      </c>
      <c r="C5976">
        <f t="shared" si="22"/>
        <v>0</v>
      </c>
    </row>
    <row r="5977" spans="1:3" x14ac:dyDescent="0.2">
      <c r="A5977" s="4">
        <f>'Hourly loads'!B2156</f>
        <v>1.9889046774841361</v>
      </c>
      <c r="B5977">
        <v>1440</v>
      </c>
      <c r="C5977">
        <f t="shared" si="22"/>
        <v>0</v>
      </c>
    </row>
    <row r="5978" spans="1:3" x14ac:dyDescent="0.2">
      <c r="A5978" s="4">
        <f>'Hourly loads'!B4269</f>
        <v>1.9889131970457004</v>
      </c>
      <c r="B5978">
        <v>1441</v>
      </c>
      <c r="C5978">
        <f t="shared" si="22"/>
        <v>0</v>
      </c>
    </row>
    <row r="5979" spans="1:3" x14ac:dyDescent="0.2">
      <c r="A5979" s="4">
        <f>'Hourly loads'!B657</f>
        <v>1.9890087314582861</v>
      </c>
      <c r="B5979">
        <v>1442</v>
      </c>
      <c r="C5979">
        <f t="shared" si="22"/>
        <v>0</v>
      </c>
    </row>
    <row r="5980" spans="1:3" x14ac:dyDescent="0.2">
      <c r="A5980" s="4">
        <f>'Hourly loads'!B6210</f>
        <v>1.9902502795665278</v>
      </c>
      <c r="B5980">
        <v>1443</v>
      </c>
      <c r="C5980">
        <f t="shared" si="22"/>
        <v>0</v>
      </c>
    </row>
    <row r="5981" spans="1:3" x14ac:dyDescent="0.2">
      <c r="A5981" s="4">
        <f>'Hourly loads'!B7340</f>
        <v>1.9906218462695724</v>
      </c>
      <c r="B5981">
        <v>1444</v>
      </c>
      <c r="C5981">
        <f t="shared" si="22"/>
        <v>0</v>
      </c>
    </row>
    <row r="5982" spans="1:3" x14ac:dyDescent="0.2">
      <c r="A5982" s="4">
        <f>'Hourly loads'!B4284</f>
        <v>1.9923932822224832</v>
      </c>
      <c r="B5982">
        <v>1445</v>
      </c>
      <c r="C5982">
        <f t="shared" si="22"/>
        <v>0</v>
      </c>
    </row>
    <row r="5983" spans="1:3" x14ac:dyDescent="0.2">
      <c r="A5983" s="4">
        <f>'Hourly loads'!B7244</f>
        <v>1.9929712029871132</v>
      </c>
      <c r="B5983">
        <v>1446</v>
      </c>
      <c r="C5983">
        <f t="shared" si="22"/>
        <v>0</v>
      </c>
    </row>
    <row r="5984" spans="1:3" x14ac:dyDescent="0.2">
      <c r="A5984" s="4">
        <f>'Hourly loads'!B743</f>
        <v>1.9938073624417332</v>
      </c>
      <c r="B5984">
        <v>1447</v>
      </c>
      <c r="C5984">
        <f t="shared" si="22"/>
        <v>0</v>
      </c>
    </row>
    <row r="5985" spans="1:3" x14ac:dyDescent="0.2">
      <c r="A5985" s="4">
        <f>'Hourly loads'!B4392</f>
        <v>1.9940063274024282</v>
      </c>
      <c r="B5985">
        <v>1448</v>
      </c>
      <c r="C5985">
        <f t="shared" si="22"/>
        <v>0</v>
      </c>
    </row>
    <row r="5986" spans="1:3" x14ac:dyDescent="0.2">
      <c r="A5986" s="4">
        <f>'Hourly loads'!B1621</f>
        <v>1.9950462846800832</v>
      </c>
      <c r="B5986">
        <v>1449</v>
      </c>
      <c r="C5986">
        <f t="shared" si="22"/>
        <v>0</v>
      </c>
    </row>
    <row r="5987" spans="1:3" x14ac:dyDescent="0.2">
      <c r="A5987" s="4">
        <f>'Hourly loads'!B1677</f>
        <v>1.9953822533386028</v>
      </c>
      <c r="B5987">
        <v>1450</v>
      </c>
      <c r="C5987">
        <f t="shared" si="22"/>
        <v>0</v>
      </c>
    </row>
    <row r="5988" spans="1:3" x14ac:dyDescent="0.2">
      <c r="A5988" s="4">
        <f>'Hourly loads'!B7245</f>
        <v>1.9965498743527679</v>
      </c>
      <c r="B5988">
        <v>1451</v>
      </c>
      <c r="C5988">
        <f t="shared" si="22"/>
        <v>0</v>
      </c>
    </row>
    <row r="5989" spans="1:3" x14ac:dyDescent="0.2">
      <c r="A5989" s="4">
        <f>'Hourly loads'!B5206</f>
        <v>1.9999190441690446</v>
      </c>
      <c r="B5989">
        <v>1452</v>
      </c>
      <c r="C5989">
        <f t="shared" si="22"/>
        <v>0</v>
      </c>
    </row>
    <row r="5990" spans="1:3" x14ac:dyDescent="0.2">
      <c r="A5990" s="4">
        <f>'Hourly loads'!B5872</f>
        <v>2.0023574123196575</v>
      </c>
      <c r="B5990">
        <v>1453</v>
      </c>
      <c r="C5990">
        <f t="shared" si="22"/>
        <v>0</v>
      </c>
    </row>
    <row r="5991" spans="1:3" x14ac:dyDescent="0.2">
      <c r="A5991" s="4">
        <f>'Hourly loads'!B7149</f>
        <v>2.006902876188883</v>
      </c>
      <c r="B5991">
        <v>1454</v>
      </c>
      <c r="C5991">
        <f t="shared" si="22"/>
        <v>0</v>
      </c>
    </row>
    <row r="5992" spans="1:3" x14ac:dyDescent="0.2">
      <c r="A5992" s="4">
        <f>'Hourly loads'!B1868</f>
        <v>2.0079267574272972</v>
      </c>
      <c r="B5992">
        <v>1455</v>
      </c>
      <c r="C5992">
        <f t="shared" si="22"/>
        <v>0</v>
      </c>
    </row>
    <row r="5993" spans="1:3" x14ac:dyDescent="0.2">
      <c r="A5993" s="4">
        <f>'Hourly loads'!B4069</f>
        <v>2.0100280265756942</v>
      </c>
      <c r="B5993">
        <v>1456</v>
      </c>
      <c r="C5993">
        <f t="shared" si="22"/>
        <v>0</v>
      </c>
    </row>
    <row r="5994" spans="1:3" x14ac:dyDescent="0.2">
      <c r="A5994" s="4">
        <f>'Hourly loads'!B5135</f>
        <v>2.0111611322517082</v>
      </c>
      <c r="B5994">
        <v>1457</v>
      </c>
      <c r="C5994">
        <f t="shared" si="22"/>
        <v>0</v>
      </c>
    </row>
    <row r="5995" spans="1:3" x14ac:dyDescent="0.2">
      <c r="A5995" s="4">
        <f>'Hourly loads'!B3906</f>
        <v>2.0120432792450611</v>
      </c>
      <c r="B5995">
        <v>1458</v>
      </c>
      <c r="C5995">
        <f t="shared" si="22"/>
        <v>0</v>
      </c>
    </row>
    <row r="5996" spans="1:3" x14ac:dyDescent="0.2">
      <c r="A5996" s="4">
        <f>'Hourly loads'!B7041</f>
        <v>2.0121080950679611</v>
      </c>
      <c r="B5996">
        <v>1459</v>
      </c>
      <c r="C5996">
        <f t="shared" si="22"/>
        <v>0</v>
      </c>
    </row>
    <row r="5997" spans="1:3" x14ac:dyDescent="0.2">
      <c r="A5997" s="4">
        <f>'Hourly loads'!B5543</f>
        <v>2.0127109774729499</v>
      </c>
      <c r="B5997">
        <v>1460</v>
      </c>
      <c r="C5997">
        <f t="shared" si="22"/>
        <v>0</v>
      </c>
    </row>
    <row r="5998" spans="1:3" x14ac:dyDescent="0.2">
      <c r="A5998" s="4">
        <f>'Hourly loads'!B2027</f>
        <v>2.0136248540257817</v>
      </c>
      <c r="B5998">
        <v>1461</v>
      </c>
      <c r="C5998">
        <f t="shared" si="22"/>
        <v>0</v>
      </c>
    </row>
    <row r="5999" spans="1:3" x14ac:dyDescent="0.2">
      <c r="A5999" s="4">
        <f>'Hourly loads'!B1458</f>
        <v>2.0139344271669137</v>
      </c>
      <c r="B5999">
        <v>1462</v>
      </c>
      <c r="C5999">
        <f t="shared" si="22"/>
        <v>0</v>
      </c>
    </row>
    <row r="6000" spans="1:3" x14ac:dyDescent="0.2">
      <c r="A6000" s="4">
        <f>'Hourly loads'!B1433</f>
        <v>2.0160202497987423</v>
      </c>
      <c r="B6000">
        <v>1463</v>
      </c>
      <c r="C6000">
        <f t="shared" si="22"/>
        <v>0</v>
      </c>
    </row>
    <row r="6001" spans="1:3" x14ac:dyDescent="0.2">
      <c r="A6001" s="4">
        <f>'Hourly loads'!B1791</f>
        <v>2.0174200161058677</v>
      </c>
      <c r="B6001">
        <v>1464</v>
      </c>
      <c r="C6001">
        <f t="shared" si="22"/>
        <v>0</v>
      </c>
    </row>
    <row r="6002" spans="1:3" x14ac:dyDescent="0.2">
      <c r="A6002" s="4">
        <f>'Hourly loads'!B5581</f>
        <v>2.0185753035947567</v>
      </c>
      <c r="B6002">
        <v>1465</v>
      </c>
      <c r="C6002">
        <f t="shared" si="22"/>
        <v>0</v>
      </c>
    </row>
    <row r="6003" spans="1:3" x14ac:dyDescent="0.2">
      <c r="A6003" s="4">
        <f>'Hourly loads'!B5775</f>
        <v>2.0194147979480039</v>
      </c>
      <c r="B6003">
        <v>1466</v>
      </c>
      <c r="C6003">
        <f t="shared" si="22"/>
        <v>0</v>
      </c>
    </row>
    <row r="6004" spans="1:3" x14ac:dyDescent="0.2">
      <c r="A6004" s="4">
        <f>'Hourly loads'!B5291</f>
        <v>2.0202426625379335</v>
      </c>
      <c r="B6004">
        <v>1467</v>
      </c>
      <c r="C6004">
        <f t="shared" si="22"/>
        <v>0</v>
      </c>
    </row>
    <row r="6005" spans="1:3" x14ac:dyDescent="0.2">
      <c r="A6005" s="4">
        <f>'Hourly loads'!B7113</f>
        <v>2.0206330905009668</v>
      </c>
      <c r="B6005">
        <v>1468</v>
      </c>
      <c r="C6005">
        <f t="shared" si="22"/>
        <v>0</v>
      </c>
    </row>
    <row r="6006" spans="1:3" x14ac:dyDescent="0.2">
      <c r="A6006" s="4">
        <f>'Hourly loads'!B5197</f>
        <v>2.0208821031190043</v>
      </c>
      <c r="B6006">
        <v>1469</v>
      </c>
      <c r="C6006">
        <f t="shared" si="22"/>
        <v>0</v>
      </c>
    </row>
    <row r="6007" spans="1:3" x14ac:dyDescent="0.2">
      <c r="A6007" s="4">
        <f>'Hourly loads'!B1649</f>
        <v>2.0243270515892271</v>
      </c>
      <c r="B6007">
        <v>1470</v>
      </c>
      <c r="C6007">
        <f t="shared" si="22"/>
        <v>0</v>
      </c>
    </row>
    <row r="6008" spans="1:3" x14ac:dyDescent="0.2">
      <c r="A6008" s="4">
        <f>'Hourly loads'!B3905</f>
        <v>2.0249073369541168</v>
      </c>
      <c r="B6008">
        <v>1471</v>
      </c>
      <c r="C6008">
        <f t="shared" si="22"/>
        <v>0</v>
      </c>
    </row>
    <row r="6009" spans="1:3" x14ac:dyDescent="0.2">
      <c r="A6009" s="4">
        <f>'Hourly loads'!B4887</f>
        <v>2.0263671326833106</v>
      </c>
      <c r="B6009">
        <v>1472</v>
      </c>
      <c r="C6009">
        <f t="shared" si="22"/>
        <v>0</v>
      </c>
    </row>
    <row r="6010" spans="1:3" x14ac:dyDescent="0.2">
      <c r="A6010" s="4">
        <f>'Hourly loads'!B1363</f>
        <v>2.0282162968849686</v>
      </c>
      <c r="B6010">
        <v>1473</v>
      </c>
      <c r="C6010">
        <f t="shared" ref="C6010:C6073" si="23">IF(B6010=$E$4539,A6010,0)</f>
        <v>0</v>
      </c>
    </row>
    <row r="6011" spans="1:3" x14ac:dyDescent="0.2">
      <c r="A6011" s="4">
        <f>'Hourly loads'!B5823</f>
        <v>2.0309776459381697</v>
      </c>
      <c r="B6011">
        <v>1474</v>
      </c>
      <c r="C6011">
        <f t="shared" si="23"/>
        <v>0</v>
      </c>
    </row>
    <row r="6012" spans="1:3" x14ac:dyDescent="0.2">
      <c r="A6012" s="4">
        <f>'Hourly loads'!B1223</f>
        <v>2.0339819151830749</v>
      </c>
      <c r="B6012">
        <v>1475</v>
      </c>
      <c r="C6012">
        <f t="shared" si="23"/>
        <v>0</v>
      </c>
    </row>
    <row r="6013" spans="1:3" x14ac:dyDescent="0.2">
      <c r="A6013" s="4">
        <f>'Hourly loads'!B8721</f>
        <v>2.0347725550607252</v>
      </c>
      <c r="B6013">
        <v>1476</v>
      </c>
      <c r="C6013">
        <f t="shared" si="23"/>
        <v>0</v>
      </c>
    </row>
    <row r="6014" spans="1:3" x14ac:dyDescent="0.2">
      <c r="A6014" s="4">
        <f>'Hourly loads'!B3954</f>
        <v>2.0351461723408648</v>
      </c>
      <c r="B6014">
        <v>1477</v>
      </c>
      <c r="C6014">
        <f t="shared" si="23"/>
        <v>0</v>
      </c>
    </row>
    <row r="6015" spans="1:3" x14ac:dyDescent="0.2">
      <c r="A6015" s="4">
        <f>'Hourly loads'!B1737</f>
        <v>2.0360390448246748</v>
      </c>
      <c r="B6015">
        <v>1478</v>
      </c>
      <c r="C6015">
        <f t="shared" si="23"/>
        <v>0</v>
      </c>
    </row>
    <row r="6016" spans="1:3" x14ac:dyDescent="0.2">
      <c r="A6016" s="4">
        <f>'Hourly loads'!B1257</f>
        <v>2.037476419264642</v>
      </c>
      <c r="B6016">
        <v>1479</v>
      </c>
      <c r="C6016">
        <f t="shared" si="23"/>
        <v>0</v>
      </c>
    </row>
    <row r="6017" spans="1:3" x14ac:dyDescent="0.2">
      <c r="A6017" s="4">
        <f>'Hourly loads'!B4958</f>
        <v>2.0377244231146814</v>
      </c>
      <c r="B6017">
        <v>1480</v>
      </c>
      <c r="C6017">
        <f t="shared" si="23"/>
        <v>0</v>
      </c>
    </row>
    <row r="6018" spans="1:3" x14ac:dyDescent="0.2">
      <c r="A6018" s="4">
        <f>'Hourly loads'!B7977</f>
        <v>2.0387670596516863</v>
      </c>
      <c r="B6018">
        <v>1481</v>
      </c>
      <c r="C6018">
        <f t="shared" si="23"/>
        <v>0</v>
      </c>
    </row>
    <row r="6019" spans="1:3" x14ac:dyDescent="0.2">
      <c r="A6019" s="4">
        <f>'Hourly loads'!B3353</f>
        <v>2.0399884194709554</v>
      </c>
      <c r="B6019">
        <v>1482</v>
      </c>
      <c r="C6019">
        <f t="shared" si="23"/>
        <v>0</v>
      </c>
    </row>
    <row r="6020" spans="1:3" x14ac:dyDescent="0.2">
      <c r="A6020" s="4">
        <f>'Hourly loads'!B7218</f>
        <v>2.0409967036712251</v>
      </c>
      <c r="B6020">
        <v>1483</v>
      </c>
      <c r="C6020">
        <f t="shared" si="23"/>
        <v>0</v>
      </c>
    </row>
    <row r="6021" spans="1:3" x14ac:dyDescent="0.2">
      <c r="A6021" s="4">
        <f>'Hourly loads'!B3352</f>
        <v>2.0434393302505445</v>
      </c>
      <c r="B6021">
        <v>1484</v>
      </c>
      <c r="C6021">
        <f t="shared" si="23"/>
        <v>0</v>
      </c>
    </row>
    <row r="6022" spans="1:3" x14ac:dyDescent="0.2">
      <c r="A6022" s="4">
        <f>'Hourly loads'!B4667</f>
        <v>2.0457463040190436</v>
      </c>
      <c r="B6022">
        <v>1485</v>
      </c>
      <c r="C6022">
        <f t="shared" si="23"/>
        <v>0</v>
      </c>
    </row>
    <row r="6023" spans="1:3" x14ac:dyDescent="0.2">
      <c r="A6023" s="4">
        <f>'Hourly loads'!B2507</f>
        <v>2.0470694607636464</v>
      </c>
      <c r="B6023">
        <v>1486</v>
      </c>
      <c r="C6023">
        <f t="shared" si="23"/>
        <v>0</v>
      </c>
    </row>
    <row r="6024" spans="1:3" x14ac:dyDescent="0.2">
      <c r="A6024" s="4">
        <f>'Hourly loads'!B8553</f>
        <v>2.0489701597589249</v>
      </c>
      <c r="B6024">
        <v>1487</v>
      </c>
      <c r="C6024">
        <f t="shared" si="23"/>
        <v>0</v>
      </c>
    </row>
    <row r="6025" spans="1:3" x14ac:dyDescent="0.2">
      <c r="A6025" s="4">
        <f>'Hourly loads'!B1981</f>
        <v>2.0563369394028483</v>
      </c>
      <c r="B6025">
        <v>1488</v>
      </c>
      <c r="C6025">
        <f t="shared" si="23"/>
        <v>0</v>
      </c>
    </row>
    <row r="6026" spans="1:3" x14ac:dyDescent="0.2">
      <c r="A6026" s="4">
        <f>'Hourly loads'!B585</f>
        <v>2.0571754411754388</v>
      </c>
      <c r="B6026">
        <v>1489</v>
      </c>
      <c r="C6026">
        <f t="shared" si="23"/>
        <v>0</v>
      </c>
    </row>
    <row r="6027" spans="1:3" x14ac:dyDescent="0.2">
      <c r="A6027" s="4">
        <f>'Hourly loads'!B7334</f>
        <v>2.0579373725287176</v>
      </c>
      <c r="B6027">
        <v>1490</v>
      </c>
      <c r="C6027">
        <f t="shared" si="23"/>
        <v>0</v>
      </c>
    </row>
    <row r="6028" spans="1:3" x14ac:dyDescent="0.2">
      <c r="A6028" s="4">
        <f>'Hourly loads'!B8025</f>
        <v>2.0618235434345307</v>
      </c>
      <c r="B6028">
        <v>1491</v>
      </c>
      <c r="C6028">
        <f t="shared" si="23"/>
        <v>0</v>
      </c>
    </row>
    <row r="6029" spans="1:3" x14ac:dyDescent="0.2">
      <c r="A6029" s="4">
        <f>'Hourly loads'!B7529</f>
        <v>2.0649331368267583</v>
      </c>
      <c r="B6029">
        <v>1492</v>
      </c>
      <c r="C6029">
        <f t="shared" si="23"/>
        <v>0</v>
      </c>
    </row>
    <row r="6030" spans="1:3" x14ac:dyDescent="0.2">
      <c r="A6030" s="4">
        <f>'Hourly loads'!B4749</f>
        <v>2.0681570735289942</v>
      </c>
      <c r="B6030">
        <v>1493</v>
      </c>
      <c r="C6030">
        <f t="shared" si="23"/>
        <v>0</v>
      </c>
    </row>
    <row r="6031" spans="1:3" x14ac:dyDescent="0.2">
      <c r="A6031" s="4">
        <f>'Hourly loads'!B4366</f>
        <v>2.0692536720202885</v>
      </c>
      <c r="B6031">
        <v>1494</v>
      </c>
      <c r="C6031">
        <f t="shared" si="23"/>
        <v>0</v>
      </c>
    </row>
    <row r="6032" spans="1:3" x14ac:dyDescent="0.2">
      <c r="A6032" s="4">
        <f>'Hourly loads'!B3904</f>
        <v>2.070016030998286</v>
      </c>
      <c r="B6032">
        <v>1495</v>
      </c>
      <c r="C6032">
        <f t="shared" si="23"/>
        <v>0</v>
      </c>
    </row>
    <row r="6033" spans="1:3" x14ac:dyDescent="0.2">
      <c r="A6033" s="4">
        <f>'Hourly loads'!B5151</f>
        <v>2.0721215085299951</v>
      </c>
      <c r="B6033">
        <v>1496</v>
      </c>
      <c r="C6033">
        <f t="shared" si="23"/>
        <v>0</v>
      </c>
    </row>
    <row r="6034" spans="1:3" x14ac:dyDescent="0.2">
      <c r="A6034" s="4">
        <f>'Hourly loads'!B7145</f>
        <v>2.0733174189493138</v>
      </c>
      <c r="B6034">
        <v>1497</v>
      </c>
      <c r="C6034">
        <f t="shared" si="23"/>
        <v>0</v>
      </c>
    </row>
    <row r="6035" spans="1:3" x14ac:dyDescent="0.2">
      <c r="A6035" s="4">
        <f>'Hourly loads'!B1742</f>
        <v>2.0741958202132444</v>
      </c>
      <c r="B6035">
        <v>1498</v>
      </c>
      <c r="C6035">
        <f t="shared" si="23"/>
        <v>0</v>
      </c>
    </row>
    <row r="6036" spans="1:3" x14ac:dyDescent="0.2">
      <c r="A6036" s="4">
        <f>'Hourly loads'!B1748</f>
        <v>2.0764819637170389</v>
      </c>
      <c r="B6036">
        <v>1499</v>
      </c>
      <c r="C6036">
        <f t="shared" si="23"/>
        <v>0</v>
      </c>
    </row>
    <row r="6037" spans="1:3" x14ac:dyDescent="0.2">
      <c r="A6037" s="4">
        <f>'Hourly loads'!B7479</f>
        <v>2.0771656011086943</v>
      </c>
      <c r="B6037">
        <v>1500</v>
      </c>
      <c r="C6037">
        <f t="shared" si="23"/>
        <v>0</v>
      </c>
    </row>
    <row r="6038" spans="1:3" x14ac:dyDescent="0.2">
      <c r="A6038" s="4">
        <f>'Hourly loads'!B7641</f>
        <v>2.080000361043953</v>
      </c>
      <c r="B6038">
        <v>1501</v>
      </c>
      <c r="C6038">
        <f t="shared" si="23"/>
        <v>0</v>
      </c>
    </row>
    <row r="6039" spans="1:3" x14ac:dyDescent="0.2">
      <c r="A6039" s="4">
        <f>'Hourly loads'!B8513</f>
        <v>2.0803269017290891</v>
      </c>
      <c r="B6039">
        <v>1502</v>
      </c>
      <c r="C6039">
        <f t="shared" si="23"/>
        <v>0</v>
      </c>
    </row>
    <row r="6040" spans="1:3" x14ac:dyDescent="0.2">
      <c r="A6040" s="4">
        <f>'Hourly loads'!B5828</f>
        <v>2.0850418453808586</v>
      </c>
      <c r="B6040">
        <v>1503</v>
      </c>
      <c r="C6040">
        <f t="shared" si="23"/>
        <v>0</v>
      </c>
    </row>
    <row r="6041" spans="1:3" x14ac:dyDescent="0.2">
      <c r="A6041" s="4">
        <f>'Hourly loads'!B5339</f>
        <v>2.088147011523187</v>
      </c>
      <c r="B6041">
        <v>1504</v>
      </c>
      <c r="C6041">
        <f t="shared" si="23"/>
        <v>0</v>
      </c>
    </row>
    <row r="6042" spans="1:3" x14ac:dyDescent="0.2">
      <c r="A6042" s="4">
        <f>'Hourly loads'!B3694</f>
        <v>2.0891219173721076</v>
      </c>
      <c r="B6042">
        <v>1505</v>
      </c>
      <c r="C6042">
        <f t="shared" si="23"/>
        <v>0</v>
      </c>
    </row>
    <row r="6043" spans="1:3" x14ac:dyDescent="0.2">
      <c r="A6043" s="4">
        <f>'Hourly loads'!B4535</f>
        <v>2.0894638823552691</v>
      </c>
      <c r="B6043">
        <v>1506</v>
      </c>
      <c r="C6043">
        <f t="shared" si="23"/>
        <v>0</v>
      </c>
    </row>
    <row r="6044" spans="1:3" x14ac:dyDescent="0.2">
      <c r="A6044" s="4">
        <f>'Hourly loads'!B1457</f>
        <v>2.0913938786953525</v>
      </c>
      <c r="B6044">
        <v>1507</v>
      </c>
      <c r="C6044">
        <f t="shared" si="23"/>
        <v>0</v>
      </c>
    </row>
    <row r="6045" spans="1:3" x14ac:dyDescent="0.2">
      <c r="A6045" s="4">
        <f>'Hourly loads'!B7270</f>
        <v>2.0914877831213858</v>
      </c>
      <c r="B6045">
        <v>1508</v>
      </c>
      <c r="C6045">
        <f t="shared" si="23"/>
        <v>0</v>
      </c>
    </row>
    <row r="6046" spans="1:3" x14ac:dyDescent="0.2">
      <c r="A6046" s="4">
        <f>'Hourly loads'!B1434</f>
        <v>2.0934758228535277</v>
      </c>
      <c r="B6046">
        <v>1509</v>
      </c>
      <c r="C6046">
        <f t="shared" si="23"/>
        <v>0</v>
      </c>
    </row>
    <row r="6047" spans="1:3" x14ac:dyDescent="0.2">
      <c r="A6047" s="4">
        <f>'Hourly loads'!B3639</f>
        <v>2.0949437065918697</v>
      </c>
      <c r="B6047">
        <v>1510</v>
      </c>
      <c r="C6047">
        <f t="shared" si="23"/>
        <v>0</v>
      </c>
    </row>
    <row r="6048" spans="1:3" x14ac:dyDescent="0.2">
      <c r="A6048" s="4">
        <f>'Hourly loads'!B1412</f>
        <v>2.0960952117034997</v>
      </c>
      <c r="B6048">
        <v>1511</v>
      </c>
      <c r="C6048">
        <f t="shared" si="23"/>
        <v>0</v>
      </c>
    </row>
    <row r="6049" spans="1:3" x14ac:dyDescent="0.2">
      <c r="A6049" s="4">
        <f>'Hourly loads'!B4893</f>
        <v>2.0977916315025498</v>
      </c>
      <c r="B6049">
        <v>1512</v>
      </c>
      <c r="C6049">
        <f t="shared" si="23"/>
        <v>0</v>
      </c>
    </row>
    <row r="6050" spans="1:3" x14ac:dyDescent="0.2">
      <c r="A6050" s="4">
        <f>'Hourly loads'!B5780</f>
        <v>2.0981175738240583</v>
      </c>
      <c r="B6050">
        <v>1513</v>
      </c>
      <c r="C6050">
        <f t="shared" si="23"/>
        <v>0</v>
      </c>
    </row>
    <row r="6051" spans="1:3" x14ac:dyDescent="0.2">
      <c r="A6051" s="4">
        <f>'Hourly loads'!B8673</f>
        <v>2.100476671910525</v>
      </c>
      <c r="B6051">
        <v>1514</v>
      </c>
      <c r="C6051">
        <f t="shared" si="23"/>
        <v>0</v>
      </c>
    </row>
    <row r="6052" spans="1:3" x14ac:dyDescent="0.2">
      <c r="A6052" s="4">
        <f>'Hourly loads'!B5036</f>
        <v>2.1006422508350919</v>
      </c>
      <c r="B6052">
        <v>1515</v>
      </c>
      <c r="C6052">
        <f t="shared" si="23"/>
        <v>0</v>
      </c>
    </row>
    <row r="6053" spans="1:3" x14ac:dyDescent="0.2">
      <c r="A6053" s="4">
        <f>'Hourly loads'!B4093</f>
        <v>2.1054300420534169</v>
      </c>
      <c r="B6053">
        <v>1516</v>
      </c>
      <c r="C6053">
        <f t="shared" si="23"/>
        <v>0</v>
      </c>
    </row>
    <row r="6054" spans="1:3" x14ac:dyDescent="0.2">
      <c r="A6054" s="4">
        <f>'Hourly loads'!B7092</f>
        <v>2.1079075777602916</v>
      </c>
      <c r="B6054">
        <v>1517</v>
      </c>
      <c r="C6054">
        <f t="shared" si="23"/>
        <v>0</v>
      </c>
    </row>
    <row r="6055" spans="1:3" x14ac:dyDescent="0.2">
      <c r="A6055" s="4">
        <f>'Hourly loads'!B4309</f>
        <v>2.1083273788983417</v>
      </c>
      <c r="B6055">
        <v>1518</v>
      </c>
      <c r="C6055">
        <f t="shared" si="23"/>
        <v>0</v>
      </c>
    </row>
    <row r="6056" spans="1:3" x14ac:dyDescent="0.2">
      <c r="A6056" s="4">
        <f>'Hourly loads'!B4793</f>
        <v>2.108329470485844</v>
      </c>
      <c r="B6056">
        <v>1519</v>
      </c>
      <c r="C6056">
        <f t="shared" si="23"/>
        <v>0</v>
      </c>
    </row>
    <row r="6057" spans="1:3" x14ac:dyDescent="0.2">
      <c r="A6057" s="4">
        <f>'Hourly loads'!B4167</f>
        <v>2.108711027606875</v>
      </c>
      <c r="B6057">
        <v>1520</v>
      </c>
      <c r="C6057">
        <f t="shared" si="23"/>
        <v>0</v>
      </c>
    </row>
    <row r="6058" spans="1:3" x14ac:dyDescent="0.2">
      <c r="A6058" s="4">
        <f>'Hourly loads'!B3973</f>
        <v>2.1093975207278359</v>
      </c>
      <c r="B6058">
        <v>1521</v>
      </c>
      <c r="C6058">
        <f t="shared" si="23"/>
        <v>0</v>
      </c>
    </row>
    <row r="6059" spans="1:3" x14ac:dyDescent="0.2">
      <c r="A6059" s="4">
        <f>'Hourly loads'!B7531</f>
        <v>2.1099223215716609</v>
      </c>
      <c r="B6059">
        <v>1522</v>
      </c>
      <c r="C6059">
        <f t="shared" si="23"/>
        <v>0</v>
      </c>
    </row>
    <row r="6060" spans="1:3" x14ac:dyDescent="0.2">
      <c r="A6060" s="4">
        <f>'Hourly loads'!B7217</f>
        <v>2.1113544016212251</v>
      </c>
      <c r="B6060">
        <v>1523</v>
      </c>
      <c r="C6060">
        <f t="shared" si="23"/>
        <v>0</v>
      </c>
    </row>
    <row r="6061" spans="1:3" x14ac:dyDescent="0.2">
      <c r="A6061" s="4">
        <f>'Hourly loads'!B5804</f>
        <v>2.1191073268617666</v>
      </c>
      <c r="B6061">
        <v>1524</v>
      </c>
      <c r="C6061">
        <f t="shared" si="23"/>
        <v>0</v>
      </c>
    </row>
    <row r="6062" spans="1:3" x14ac:dyDescent="0.2">
      <c r="A6062" s="4">
        <f>'Hourly loads'!B4795</f>
        <v>2.1195182038278557</v>
      </c>
      <c r="B6062">
        <v>1525</v>
      </c>
      <c r="C6062">
        <f t="shared" si="23"/>
        <v>0</v>
      </c>
    </row>
    <row r="6063" spans="1:3" x14ac:dyDescent="0.2">
      <c r="A6063" s="4">
        <f>'Hourly loads'!B1295</f>
        <v>2.1195387579494169</v>
      </c>
      <c r="B6063">
        <v>1526</v>
      </c>
      <c r="C6063">
        <f t="shared" si="23"/>
        <v>0</v>
      </c>
    </row>
    <row r="6064" spans="1:3" x14ac:dyDescent="0.2">
      <c r="A6064" s="4">
        <f>'Hourly loads'!B2157</f>
        <v>2.1200618975022807</v>
      </c>
      <c r="B6064">
        <v>1527</v>
      </c>
      <c r="C6064">
        <f t="shared" si="23"/>
        <v>0</v>
      </c>
    </row>
    <row r="6065" spans="1:3" x14ac:dyDescent="0.2">
      <c r="A6065" s="4">
        <f>'Hourly loads'!B7269</f>
        <v>2.1215096119688548</v>
      </c>
      <c r="B6065">
        <v>1528</v>
      </c>
      <c r="C6065">
        <f t="shared" si="23"/>
        <v>0</v>
      </c>
    </row>
    <row r="6066" spans="1:3" x14ac:dyDescent="0.2">
      <c r="A6066" s="4">
        <f>'Hourly loads'!B2025</f>
        <v>2.1222251702466646</v>
      </c>
      <c r="B6066">
        <v>1529</v>
      </c>
      <c r="C6066">
        <f t="shared" si="23"/>
        <v>0</v>
      </c>
    </row>
    <row r="6067" spans="1:3" x14ac:dyDescent="0.2">
      <c r="A6067" s="4">
        <f>'Hourly loads'!B3493</f>
        <v>2.1223651651469195</v>
      </c>
      <c r="B6067">
        <v>1530</v>
      </c>
      <c r="C6067">
        <f t="shared" si="23"/>
        <v>0</v>
      </c>
    </row>
    <row r="6068" spans="1:3" x14ac:dyDescent="0.2">
      <c r="A6068" s="4">
        <f>'Hourly loads'!B1436</f>
        <v>2.1226205738594031</v>
      </c>
      <c r="B6068">
        <v>1531</v>
      </c>
      <c r="C6068">
        <f t="shared" si="23"/>
        <v>0</v>
      </c>
    </row>
    <row r="6069" spans="1:3" x14ac:dyDescent="0.2">
      <c r="A6069" s="4">
        <f>'Hourly loads'!B1483</f>
        <v>2.1227391366743946</v>
      </c>
      <c r="B6069">
        <v>1532</v>
      </c>
      <c r="C6069">
        <f t="shared" si="23"/>
        <v>0</v>
      </c>
    </row>
    <row r="6070" spans="1:3" x14ac:dyDescent="0.2">
      <c r="A6070" s="4">
        <f>'Hourly loads'!B1263</f>
        <v>2.1237052579832798</v>
      </c>
      <c r="B6070">
        <v>1533</v>
      </c>
      <c r="C6070">
        <f t="shared" si="23"/>
        <v>0</v>
      </c>
    </row>
    <row r="6071" spans="1:3" x14ac:dyDescent="0.2">
      <c r="A6071" s="4">
        <f>'Hourly loads'!B1651</f>
        <v>2.1257193162456223</v>
      </c>
      <c r="B6071">
        <v>1534</v>
      </c>
      <c r="C6071">
        <f t="shared" si="23"/>
        <v>0</v>
      </c>
    </row>
    <row r="6072" spans="1:3" x14ac:dyDescent="0.2">
      <c r="A6072" s="4">
        <f>'Hourly loads'!B6139</f>
        <v>2.126169378494339</v>
      </c>
      <c r="B6072">
        <v>1535</v>
      </c>
      <c r="C6072">
        <f t="shared" si="23"/>
        <v>0</v>
      </c>
    </row>
    <row r="6073" spans="1:3" x14ac:dyDescent="0.2">
      <c r="A6073" s="4">
        <f>'Hourly loads'!B3832</f>
        <v>2.1263935931387414</v>
      </c>
      <c r="B6073">
        <v>1536</v>
      </c>
      <c r="C6073">
        <f t="shared" si="23"/>
        <v>0</v>
      </c>
    </row>
    <row r="6074" spans="1:3" x14ac:dyDescent="0.2">
      <c r="A6074" s="4">
        <f>'Hourly loads'!B4939</f>
        <v>2.12646717899975</v>
      </c>
      <c r="B6074">
        <v>1537</v>
      </c>
      <c r="C6074">
        <f t="shared" ref="C6074:C6137" si="24">IF(B6074=$E$4539,A6074,0)</f>
        <v>0</v>
      </c>
    </row>
    <row r="6075" spans="1:3" x14ac:dyDescent="0.2">
      <c r="A6075" s="4">
        <f>'Hourly loads'!B4932</f>
        <v>2.1277599973713537</v>
      </c>
      <c r="B6075">
        <v>1538</v>
      </c>
      <c r="C6075">
        <f t="shared" si="24"/>
        <v>0</v>
      </c>
    </row>
    <row r="6076" spans="1:3" x14ac:dyDescent="0.2">
      <c r="A6076" s="4">
        <f>'Hourly loads'!B6112</f>
        <v>2.1286228631766644</v>
      </c>
      <c r="B6076">
        <v>1539</v>
      </c>
      <c r="C6076">
        <f t="shared" si="24"/>
        <v>0</v>
      </c>
    </row>
    <row r="6077" spans="1:3" x14ac:dyDescent="0.2">
      <c r="A6077" s="4">
        <f>'Hourly loads'!B4583</f>
        <v>2.1290331008388583</v>
      </c>
      <c r="B6077">
        <v>1540</v>
      </c>
      <c r="C6077">
        <f t="shared" si="24"/>
        <v>0</v>
      </c>
    </row>
    <row r="6078" spans="1:3" x14ac:dyDescent="0.2">
      <c r="A6078" s="4">
        <f>'Hourly loads'!B5231</f>
        <v>2.1294035587652722</v>
      </c>
      <c r="B6078">
        <v>1541</v>
      </c>
      <c r="C6078">
        <f t="shared" si="24"/>
        <v>0</v>
      </c>
    </row>
    <row r="6079" spans="1:3" x14ac:dyDescent="0.2">
      <c r="A6079" s="4">
        <f>'Hourly loads'!B7527</f>
        <v>2.1306144777965028</v>
      </c>
      <c r="B6079">
        <v>1542</v>
      </c>
      <c r="C6079">
        <f t="shared" si="24"/>
        <v>0</v>
      </c>
    </row>
    <row r="6080" spans="1:3" x14ac:dyDescent="0.2">
      <c r="A6080" s="4">
        <f>'Hourly loads'!B1573</f>
        <v>2.1340201674304096</v>
      </c>
      <c r="B6080">
        <v>1543</v>
      </c>
      <c r="C6080">
        <f t="shared" si="24"/>
        <v>0</v>
      </c>
    </row>
    <row r="6081" spans="1:3" x14ac:dyDescent="0.2">
      <c r="A6081" s="4">
        <f>'Hourly loads'!B4523</f>
        <v>2.136096717225453</v>
      </c>
      <c r="B6081">
        <v>1544</v>
      </c>
      <c r="C6081">
        <f t="shared" si="24"/>
        <v>0</v>
      </c>
    </row>
    <row r="6082" spans="1:3" x14ac:dyDescent="0.2">
      <c r="A6082" s="4">
        <f>'Hourly loads'!B1360</f>
        <v>2.1372047251238411</v>
      </c>
      <c r="B6082">
        <v>1545</v>
      </c>
      <c r="C6082">
        <f t="shared" si="24"/>
        <v>0</v>
      </c>
    </row>
    <row r="6083" spans="1:3" x14ac:dyDescent="0.2">
      <c r="A6083" s="4">
        <f>'Hourly loads'!B7318</f>
        <v>2.1377821293180919</v>
      </c>
      <c r="B6083">
        <v>1546</v>
      </c>
      <c r="C6083">
        <f t="shared" si="24"/>
        <v>0</v>
      </c>
    </row>
    <row r="6084" spans="1:3" x14ac:dyDescent="0.2">
      <c r="A6084" s="4">
        <f>'Hourly loads'!B4171</f>
        <v>2.1388362152648481</v>
      </c>
      <c r="B6084">
        <v>1547</v>
      </c>
      <c r="C6084">
        <f t="shared" si="24"/>
        <v>0</v>
      </c>
    </row>
    <row r="6085" spans="1:3" x14ac:dyDescent="0.2">
      <c r="A6085" s="4">
        <f>'Hourly loads'!B7286</f>
        <v>2.1432233335536388</v>
      </c>
      <c r="B6085">
        <v>1548</v>
      </c>
      <c r="C6085">
        <f t="shared" si="24"/>
        <v>0</v>
      </c>
    </row>
    <row r="6086" spans="1:3" x14ac:dyDescent="0.2">
      <c r="A6086" s="4">
        <f>'Hourly loads'!B738</f>
        <v>2.1438527359840331</v>
      </c>
      <c r="B6086">
        <v>1549</v>
      </c>
      <c r="C6086">
        <f t="shared" si="24"/>
        <v>0</v>
      </c>
    </row>
    <row r="6087" spans="1:3" x14ac:dyDescent="0.2">
      <c r="A6087" s="4">
        <f>'Hourly loads'!B7703</f>
        <v>2.1448607043119172</v>
      </c>
      <c r="B6087">
        <v>1550</v>
      </c>
      <c r="C6087">
        <f t="shared" si="24"/>
        <v>0</v>
      </c>
    </row>
    <row r="6088" spans="1:3" x14ac:dyDescent="0.2">
      <c r="A6088" s="4">
        <f>'Hourly loads'!B7018</f>
        <v>2.1452374060333192</v>
      </c>
      <c r="B6088">
        <v>1551</v>
      </c>
      <c r="C6088">
        <f t="shared" si="24"/>
        <v>0</v>
      </c>
    </row>
    <row r="6089" spans="1:3" x14ac:dyDescent="0.2">
      <c r="A6089" s="4">
        <f>'Hourly loads'!B4886</f>
        <v>2.1478066779473757</v>
      </c>
      <c r="B6089">
        <v>1552</v>
      </c>
      <c r="C6089">
        <f t="shared" si="24"/>
        <v>0</v>
      </c>
    </row>
    <row r="6090" spans="1:3" x14ac:dyDescent="0.2">
      <c r="A6090" s="4">
        <f>'Hourly loads'!B8543</f>
        <v>2.1510951845151558</v>
      </c>
      <c r="B6090">
        <v>1553</v>
      </c>
      <c r="C6090">
        <f t="shared" si="24"/>
        <v>0</v>
      </c>
    </row>
    <row r="6091" spans="1:3" x14ac:dyDescent="0.2">
      <c r="A6091" s="4">
        <f>'Hourly loads'!B3501</f>
        <v>2.1517448880742669</v>
      </c>
      <c r="B6091">
        <v>1554</v>
      </c>
      <c r="C6091">
        <f t="shared" si="24"/>
        <v>0</v>
      </c>
    </row>
    <row r="6092" spans="1:3" x14ac:dyDescent="0.2">
      <c r="A6092" s="4">
        <f>'Hourly loads'!B3996</f>
        <v>2.1523183144376445</v>
      </c>
      <c r="B6092">
        <v>1555</v>
      </c>
      <c r="C6092">
        <f t="shared" si="24"/>
        <v>0</v>
      </c>
    </row>
    <row r="6093" spans="1:3" x14ac:dyDescent="0.2">
      <c r="A6093" s="4">
        <f>'Hourly loads'!B1460</f>
        <v>2.1540061721793391</v>
      </c>
      <c r="B6093">
        <v>1556</v>
      </c>
      <c r="C6093">
        <f t="shared" si="24"/>
        <v>0</v>
      </c>
    </row>
    <row r="6094" spans="1:3" x14ac:dyDescent="0.2">
      <c r="A6094" s="4">
        <f>'Hourly loads'!B7991</f>
        <v>2.1541309718275721</v>
      </c>
      <c r="B6094">
        <v>1557</v>
      </c>
      <c r="C6094">
        <f t="shared" si="24"/>
        <v>0</v>
      </c>
    </row>
    <row r="6095" spans="1:3" x14ac:dyDescent="0.2">
      <c r="A6095" s="4">
        <f>'Hourly loads'!B5873</f>
        <v>2.1541324253504719</v>
      </c>
      <c r="B6095">
        <v>1558</v>
      </c>
      <c r="C6095">
        <f t="shared" si="24"/>
        <v>0</v>
      </c>
    </row>
    <row r="6096" spans="1:3" x14ac:dyDescent="0.2">
      <c r="A6096" s="4">
        <f>'Hourly loads'!B4643</f>
        <v>2.1548775541671432</v>
      </c>
      <c r="B6096">
        <v>1559</v>
      </c>
      <c r="C6096">
        <f t="shared" si="24"/>
        <v>0</v>
      </c>
    </row>
    <row r="6097" spans="1:3" x14ac:dyDescent="0.2">
      <c r="A6097" s="4">
        <f>'Hourly loads'!B7068</f>
        <v>2.1571565810722415</v>
      </c>
      <c r="B6097">
        <v>1560</v>
      </c>
      <c r="C6097">
        <f t="shared" si="24"/>
        <v>0</v>
      </c>
    </row>
    <row r="6098" spans="1:3" x14ac:dyDescent="0.2">
      <c r="A6098" s="4">
        <f>'Hourly loads'!B7194</f>
        <v>2.1584171295276042</v>
      </c>
      <c r="B6098">
        <v>1561</v>
      </c>
      <c r="C6098">
        <f t="shared" si="24"/>
        <v>0</v>
      </c>
    </row>
    <row r="6099" spans="1:3" x14ac:dyDescent="0.2">
      <c r="A6099" s="4">
        <f>'Hourly loads'!B1669</f>
        <v>2.1584964302334</v>
      </c>
      <c r="B6099">
        <v>1562</v>
      </c>
      <c r="C6099">
        <f t="shared" si="24"/>
        <v>0</v>
      </c>
    </row>
    <row r="6100" spans="1:3" x14ac:dyDescent="0.2">
      <c r="A6100" s="4">
        <f>'Hourly loads'!B7267</f>
        <v>2.158858554803015</v>
      </c>
      <c r="B6100">
        <v>1563</v>
      </c>
      <c r="C6100">
        <f t="shared" si="24"/>
        <v>0</v>
      </c>
    </row>
    <row r="6101" spans="1:3" x14ac:dyDescent="0.2">
      <c r="A6101" s="4">
        <f>'Hourly loads'!B6994</f>
        <v>2.1603261219979415</v>
      </c>
      <c r="B6101">
        <v>1564</v>
      </c>
      <c r="C6101">
        <f t="shared" si="24"/>
        <v>0</v>
      </c>
    </row>
    <row r="6102" spans="1:3" x14ac:dyDescent="0.2">
      <c r="A6102" s="4">
        <f>'Hourly loads'!B4559</f>
        <v>2.1606409287043586</v>
      </c>
      <c r="B6102">
        <v>1565</v>
      </c>
      <c r="C6102">
        <f t="shared" si="24"/>
        <v>0</v>
      </c>
    </row>
    <row r="6103" spans="1:3" x14ac:dyDescent="0.2">
      <c r="A6103" s="4">
        <f>'Hourly loads'!B3643</f>
        <v>2.1611515196549864</v>
      </c>
      <c r="B6103">
        <v>1566</v>
      </c>
      <c r="C6103">
        <f t="shared" si="24"/>
        <v>0</v>
      </c>
    </row>
    <row r="6104" spans="1:3" x14ac:dyDescent="0.2">
      <c r="A6104" s="4">
        <f>'Hourly loads'!B527</f>
        <v>2.1627781096858221</v>
      </c>
      <c r="B6104">
        <v>1567</v>
      </c>
      <c r="C6104">
        <f t="shared" si="24"/>
        <v>0</v>
      </c>
    </row>
    <row r="6105" spans="1:3" x14ac:dyDescent="0.2">
      <c r="A6105" s="4">
        <f>'Hourly loads'!B7268</f>
        <v>2.1636876634811224</v>
      </c>
      <c r="B6105">
        <v>1568</v>
      </c>
      <c r="C6105">
        <f t="shared" si="24"/>
        <v>0</v>
      </c>
    </row>
    <row r="6106" spans="1:3" x14ac:dyDescent="0.2">
      <c r="A6106" s="4">
        <f>'Hourly loads'!B7482</f>
        <v>2.1651934518289386</v>
      </c>
      <c r="B6106">
        <v>1569</v>
      </c>
      <c r="C6106">
        <f t="shared" si="24"/>
        <v>0</v>
      </c>
    </row>
    <row r="6107" spans="1:3" x14ac:dyDescent="0.2">
      <c r="A6107" s="4">
        <f>'Hourly loads'!B7483</f>
        <v>2.1670660532241803</v>
      </c>
      <c r="B6107">
        <v>1570</v>
      </c>
      <c r="C6107">
        <f t="shared" si="24"/>
        <v>0</v>
      </c>
    </row>
    <row r="6108" spans="1:3" x14ac:dyDescent="0.2">
      <c r="A6108" s="4">
        <f>'Hourly loads'!B1367</f>
        <v>2.1689389076068584</v>
      </c>
      <c r="B6108">
        <v>1571</v>
      </c>
      <c r="C6108">
        <f t="shared" si="24"/>
        <v>0</v>
      </c>
    </row>
    <row r="6109" spans="1:3" x14ac:dyDescent="0.2">
      <c r="A6109" s="4">
        <f>'Hourly loads'!B4918</f>
        <v>2.1702102888716333</v>
      </c>
      <c r="B6109">
        <v>1572</v>
      </c>
      <c r="C6109">
        <f t="shared" si="24"/>
        <v>0</v>
      </c>
    </row>
    <row r="6110" spans="1:3" x14ac:dyDescent="0.2">
      <c r="A6110" s="4">
        <f>'Hourly loads'!B4318</f>
        <v>2.172324773538711</v>
      </c>
      <c r="B6110">
        <v>1573</v>
      </c>
      <c r="C6110">
        <f t="shared" si="24"/>
        <v>0</v>
      </c>
    </row>
    <row r="6111" spans="1:3" x14ac:dyDescent="0.2">
      <c r="A6111" s="4">
        <f>'Hourly loads'!B4909</f>
        <v>2.1723374805414011</v>
      </c>
      <c r="B6111">
        <v>1574</v>
      </c>
      <c r="C6111">
        <f t="shared" si="24"/>
        <v>0</v>
      </c>
    </row>
    <row r="6112" spans="1:3" x14ac:dyDescent="0.2">
      <c r="A6112" s="4">
        <f>'Hourly loads'!B3641</f>
        <v>2.1733713854491552</v>
      </c>
      <c r="B6112">
        <v>1575</v>
      </c>
      <c r="C6112">
        <f t="shared" si="24"/>
        <v>0</v>
      </c>
    </row>
    <row r="6113" spans="1:3" x14ac:dyDescent="0.2">
      <c r="A6113" s="4">
        <f>'Hourly loads'!B3375</f>
        <v>2.1746050046991585</v>
      </c>
      <c r="B6113">
        <v>1576</v>
      </c>
      <c r="C6113">
        <f t="shared" si="24"/>
        <v>0</v>
      </c>
    </row>
    <row r="6114" spans="1:3" x14ac:dyDescent="0.2">
      <c r="A6114" s="4">
        <f>'Hourly loads'!B8049</f>
        <v>2.1757136009226472</v>
      </c>
      <c r="B6114">
        <v>1577</v>
      </c>
      <c r="C6114">
        <f t="shared" si="24"/>
        <v>0</v>
      </c>
    </row>
    <row r="6115" spans="1:3" x14ac:dyDescent="0.2">
      <c r="A6115" s="4">
        <f>'Hourly loads'!B1941</f>
        <v>2.1772029772086752</v>
      </c>
      <c r="B6115">
        <v>1578</v>
      </c>
      <c r="C6115">
        <f t="shared" si="24"/>
        <v>0</v>
      </c>
    </row>
    <row r="6116" spans="1:3" x14ac:dyDescent="0.2">
      <c r="A6116" s="4">
        <f>'Hourly loads'!B4197</f>
        <v>2.1777734516564391</v>
      </c>
      <c r="B6116">
        <v>1579</v>
      </c>
      <c r="C6116">
        <f t="shared" si="24"/>
        <v>0</v>
      </c>
    </row>
    <row r="6117" spans="1:3" x14ac:dyDescent="0.2">
      <c r="A6117" s="4">
        <f>'Hourly loads'!B3523</f>
        <v>2.1777747370883169</v>
      </c>
      <c r="B6117">
        <v>1580</v>
      </c>
      <c r="C6117">
        <f t="shared" si="24"/>
        <v>0</v>
      </c>
    </row>
    <row r="6118" spans="1:3" x14ac:dyDescent="0.2">
      <c r="A6118" s="4">
        <f>'Hourly loads'!B3471</f>
        <v>2.1779554633140834</v>
      </c>
      <c r="B6118">
        <v>1581</v>
      </c>
      <c r="C6118">
        <f t="shared" si="24"/>
        <v>0</v>
      </c>
    </row>
    <row r="6119" spans="1:3" x14ac:dyDescent="0.2">
      <c r="A6119" s="4">
        <f>'Hourly loads'!B3640</f>
        <v>2.1786304528964497</v>
      </c>
      <c r="B6119">
        <v>1582</v>
      </c>
      <c r="C6119">
        <f t="shared" si="24"/>
        <v>0</v>
      </c>
    </row>
    <row r="6120" spans="1:3" x14ac:dyDescent="0.2">
      <c r="A6120" s="4">
        <f>'Hourly loads'!B7195</f>
        <v>2.1796512047662331</v>
      </c>
      <c r="B6120">
        <v>1583</v>
      </c>
      <c r="C6120">
        <f t="shared" si="24"/>
        <v>0</v>
      </c>
    </row>
    <row r="6121" spans="1:3" x14ac:dyDescent="0.2">
      <c r="A6121" s="4">
        <f>'Hourly loads'!B1266</f>
        <v>2.1806126813079088</v>
      </c>
      <c r="B6121">
        <v>1584</v>
      </c>
      <c r="C6121">
        <f t="shared" si="24"/>
        <v>0</v>
      </c>
    </row>
    <row r="6122" spans="1:3" x14ac:dyDescent="0.2">
      <c r="A6122" s="4">
        <f>'Hourly loads'!B1841</f>
        <v>2.1845382181585111</v>
      </c>
      <c r="B6122">
        <v>1585</v>
      </c>
      <c r="C6122">
        <f t="shared" si="24"/>
        <v>0</v>
      </c>
    </row>
    <row r="6123" spans="1:3" x14ac:dyDescent="0.2">
      <c r="A6123" s="4">
        <f>'Hourly loads'!B5181</f>
        <v>2.1864448574686861</v>
      </c>
      <c r="B6123">
        <v>1586</v>
      </c>
      <c r="C6123">
        <f t="shared" si="24"/>
        <v>0</v>
      </c>
    </row>
    <row r="6124" spans="1:3" x14ac:dyDescent="0.2">
      <c r="A6124" s="4">
        <f>'Hourly loads'!B1798</f>
        <v>2.1867081836236975</v>
      </c>
      <c r="B6124">
        <v>1587</v>
      </c>
      <c r="C6124">
        <f t="shared" si="24"/>
        <v>0</v>
      </c>
    </row>
    <row r="6125" spans="1:3" x14ac:dyDescent="0.2">
      <c r="A6125" s="4">
        <f>'Hourly loads'!B5101</f>
        <v>2.1881863419734984</v>
      </c>
      <c r="B6125">
        <v>1588</v>
      </c>
      <c r="C6125">
        <f t="shared" si="24"/>
        <v>0</v>
      </c>
    </row>
    <row r="6126" spans="1:3" x14ac:dyDescent="0.2">
      <c r="A6126" s="4">
        <f>'Hourly loads'!B3638</f>
        <v>2.1903199561213529</v>
      </c>
      <c r="B6126">
        <v>1589</v>
      </c>
      <c r="C6126">
        <f t="shared" si="24"/>
        <v>0</v>
      </c>
    </row>
    <row r="6127" spans="1:3" x14ac:dyDescent="0.2">
      <c r="A6127" s="4">
        <f>'Hourly loads'!B3834</f>
        <v>2.1951838524221396</v>
      </c>
      <c r="B6127">
        <v>1590</v>
      </c>
      <c r="C6127">
        <f t="shared" si="24"/>
        <v>0</v>
      </c>
    </row>
    <row r="6128" spans="1:3" x14ac:dyDescent="0.2">
      <c r="A6128" s="4">
        <f>'Hourly loads'!B1437</f>
        <v>2.1963852163901305</v>
      </c>
      <c r="B6128">
        <v>1591</v>
      </c>
      <c r="C6128">
        <f t="shared" si="24"/>
        <v>0</v>
      </c>
    </row>
    <row r="6129" spans="1:3" x14ac:dyDescent="0.2">
      <c r="A6129" s="4">
        <f>'Hourly loads'!B6113</f>
        <v>2.197163906778822</v>
      </c>
      <c r="B6129">
        <v>1592</v>
      </c>
      <c r="C6129">
        <f t="shared" si="24"/>
        <v>0</v>
      </c>
    </row>
    <row r="6130" spans="1:3" x14ac:dyDescent="0.2">
      <c r="A6130" s="4">
        <f>'Hourly loads'!B4094</f>
        <v>2.1997036662462253</v>
      </c>
      <c r="B6130">
        <v>1593</v>
      </c>
      <c r="C6130">
        <f t="shared" si="24"/>
        <v>0</v>
      </c>
    </row>
    <row r="6131" spans="1:3" x14ac:dyDescent="0.2">
      <c r="A6131" s="4">
        <f>'Hourly loads'!B1678</f>
        <v>2.2013437892399166</v>
      </c>
      <c r="B6131">
        <v>1594</v>
      </c>
      <c r="C6131">
        <f t="shared" si="24"/>
        <v>0</v>
      </c>
    </row>
    <row r="6132" spans="1:3" x14ac:dyDescent="0.2">
      <c r="A6132" s="4">
        <f>'Hourly loads'!B7197</f>
        <v>2.2019205010028622</v>
      </c>
      <c r="B6132">
        <v>1595</v>
      </c>
      <c r="C6132">
        <f t="shared" si="24"/>
        <v>0</v>
      </c>
    </row>
    <row r="6133" spans="1:3" x14ac:dyDescent="0.2">
      <c r="A6133" s="4">
        <f>'Hourly loads'!B7170</f>
        <v>2.2025539682405171</v>
      </c>
      <c r="B6133">
        <v>1596</v>
      </c>
      <c r="C6133">
        <f t="shared" si="24"/>
        <v>0</v>
      </c>
    </row>
    <row r="6134" spans="1:3" x14ac:dyDescent="0.2">
      <c r="A6134" s="4">
        <f>'Hourly loads'!B7655</f>
        <v>2.2026774232217123</v>
      </c>
      <c r="B6134">
        <v>1597</v>
      </c>
      <c r="C6134">
        <f t="shared" si="24"/>
        <v>0</v>
      </c>
    </row>
    <row r="6135" spans="1:3" x14ac:dyDescent="0.2">
      <c r="A6135" s="4">
        <f>'Hourly loads'!B6136</f>
        <v>2.2051562526561654</v>
      </c>
      <c r="B6135">
        <v>1598</v>
      </c>
      <c r="C6135">
        <f t="shared" si="24"/>
        <v>0</v>
      </c>
    </row>
    <row r="6136" spans="1:3" x14ac:dyDescent="0.2">
      <c r="A6136" s="4">
        <f>'Hourly loads'!B5411</f>
        <v>2.2076509510867872</v>
      </c>
      <c r="B6136">
        <v>1599</v>
      </c>
      <c r="C6136">
        <f t="shared" si="24"/>
        <v>0</v>
      </c>
    </row>
    <row r="6137" spans="1:3" x14ac:dyDescent="0.2">
      <c r="A6137" s="4">
        <f>'Hourly loads'!B4499</f>
        <v>2.2092008639523661</v>
      </c>
      <c r="B6137">
        <v>1600</v>
      </c>
      <c r="C6137">
        <f t="shared" si="24"/>
        <v>0</v>
      </c>
    </row>
    <row r="6138" spans="1:3" x14ac:dyDescent="0.2">
      <c r="A6138" s="4">
        <f>'Hourly loads'!B7457</f>
        <v>2.2114546012440277</v>
      </c>
      <c r="B6138">
        <v>1601</v>
      </c>
      <c r="C6138">
        <f t="shared" ref="C6138:C6201" si="25">IF(B6138=$E$4539,A6138,0)</f>
        <v>0</v>
      </c>
    </row>
    <row r="6139" spans="1:3" x14ac:dyDescent="0.2">
      <c r="A6139" s="4">
        <f>'Hourly loads'!B4964</f>
        <v>2.2122706911530137</v>
      </c>
      <c r="B6139">
        <v>1602</v>
      </c>
      <c r="C6139">
        <f t="shared" si="25"/>
        <v>0</v>
      </c>
    </row>
    <row r="6140" spans="1:3" x14ac:dyDescent="0.2">
      <c r="A6140" s="4">
        <f>'Hourly loads'!B5558</f>
        <v>2.2126541077112418</v>
      </c>
      <c r="B6140">
        <v>1603</v>
      </c>
      <c r="C6140">
        <f t="shared" si="25"/>
        <v>0</v>
      </c>
    </row>
    <row r="6141" spans="1:3" x14ac:dyDescent="0.2">
      <c r="A6141" s="4">
        <f>'Hourly loads'!B4341</f>
        <v>2.2128515230971524</v>
      </c>
      <c r="B6141">
        <v>1604</v>
      </c>
      <c r="C6141">
        <f t="shared" si="25"/>
        <v>0</v>
      </c>
    </row>
    <row r="6142" spans="1:3" x14ac:dyDescent="0.2">
      <c r="A6142" s="4">
        <f>'Hourly loads'!B551</f>
        <v>2.2135304238710249</v>
      </c>
      <c r="B6142">
        <v>1605</v>
      </c>
      <c r="C6142">
        <f t="shared" si="25"/>
        <v>0</v>
      </c>
    </row>
    <row r="6143" spans="1:3" x14ac:dyDescent="0.2">
      <c r="A6143" s="4">
        <f>'Hourly loads'!B4100</f>
        <v>2.2140912004468776</v>
      </c>
      <c r="B6143">
        <v>1606</v>
      </c>
      <c r="C6143">
        <f t="shared" si="25"/>
        <v>0</v>
      </c>
    </row>
    <row r="6144" spans="1:3" x14ac:dyDescent="0.2">
      <c r="A6144" s="4">
        <f>'Hourly loads'!B5520</f>
        <v>2.2158082481983286</v>
      </c>
      <c r="B6144">
        <v>1607</v>
      </c>
      <c r="C6144">
        <f t="shared" si="25"/>
        <v>0</v>
      </c>
    </row>
    <row r="6145" spans="1:3" x14ac:dyDescent="0.2">
      <c r="A6145" s="4">
        <f>'Hourly loads'!B5156</f>
        <v>2.2196661922606387</v>
      </c>
      <c r="B6145">
        <v>1608</v>
      </c>
      <c r="C6145">
        <f t="shared" si="25"/>
        <v>0</v>
      </c>
    </row>
    <row r="6146" spans="1:3" x14ac:dyDescent="0.2">
      <c r="A6146" s="4">
        <f>'Hourly loads'!B4190</f>
        <v>2.219677781456125</v>
      </c>
      <c r="B6146">
        <v>1609</v>
      </c>
      <c r="C6146">
        <f t="shared" si="25"/>
        <v>0</v>
      </c>
    </row>
    <row r="6147" spans="1:3" x14ac:dyDescent="0.2">
      <c r="A6147" s="4">
        <f>'Hourly loads'!B7809</f>
        <v>2.2200653986762195</v>
      </c>
      <c r="B6147">
        <v>1610</v>
      </c>
      <c r="C6147">
        <f t="shared" si="25"/>
        <v>0</v>
      </c>
    </row>
    <row r="6148" spans="1:3" x14ac:dyDescent="0.2">
      <c r="A6148" s="4">
        <f>'Hourly loads'!B1432</f>
        <v>2.2212898982489948</v>
      </c>
      <c r="B6148">
        <v>1611</v>
      </c>
      <c r="C6148">
        <f t="shared" si="25"/>
        <v>0</v>
      </c>
    </row>
    <row r="6149" spans="1:3" x14ac:dyDescent="0.2">
      <c r="A6149" s="4">
        <f>'Hourly loads'!B4054</f>
        <v>2.2227596118363304</v>
      </c>
      <c r="B6149">
        <v>1612</v>
      </c>
      <c r="C6149">
        <f t="shared" si="25"/>
        <v>0</v>
      </c>
    </row>
    <row r="6150" spans="1:3" x14ac:dyDescent="0.2">
      <c r="A6150" s="4">
        <f>'Hourly loads'!B7173</f>
        <v>2.2249346176295677</v>
      </c>
      <c r="B6150">
        <v>1613</v>
      </c>
      <c r="C6150">
        <f t="shared" si="25"/>
        <v>0</v>
      </c>
    </row>
    <row r="6151" spans="1:3" x14ac:dyDescent="0.2">
      <c r="A6151" s="4">
        <f>'Hourly loads'!B7172</f>
        <v>2.2266090386853508</v>
      </c>
      <c r="B6151">
        <v>1614</v>
      </c>
      <c r="C6151">
        <f t="shared" si="25"/>
        <v>0</v>
      </c>
    </row>
    <row r="6152" spans="1:3" x14ac:dyDescent="0.2">
      <c r="A6152" s="4">
        <f>'Hourly loads'!B3833</f>
        <v>2.2271877622409946</v>
      </c>
      <c r="B6152">
        <v>1615</v>
      </c>
      <c r="C6152">
        <f t="shared" si="25"/>
        <v>0</v>
      </c>
    </row>
    <row r="6153" spans="1:3" x14ac:dyDescent="0.2">
      <c r="A6153" s="4">
        <f>'Hourly loads'!B7532</f>
        <v>2.2275737086696368</v>
      </c>
      <c r="B6153">
        <v>1616</v>
      </c>
      <c r="C6153">
        <f t="shared" si="25"/>
        <v>0</v>
      </c>
    </row>
    <row r="6154" spans="1:3" x14ac:dyDescent="0.2">
      <c r="A6154" s="4">
        <f>'Hourly loads'!B7196</f>
        <v>2.2281244314370703</v>
      </c>
      <c r="B6154">
        <v>1617</v>
      </c>
      <c r="C6154">
        <f t="shared" si="25"/>
        <v>0</v>
      </c>
    </row>
    <row r="6155" spans="1:3" x14ac:dyDescent="0.2">
      <c r="A6155" s="4">
        <f>'Hourly loads'!B1964</f>
        <v>2.2308016911944031</v>
      </c>
      <c r="B6155">
        <v>1618</v>
      </c>
      <c r="C6155">
        <f t="shared" si="25"/>
        <v>0</v>
      </c>
    </row>
    <row r="6156" spans="1:3" x14ac:dyDescent="0.2">
      <c r="A6156" s="4">
        <f>'Hourly loads'!B4934</f>
        <v>2.2309668914579799</v>
      </c>
      <c r="B6156">
        <v>1619</v>
      </c>
      <c r="C6156">
        <f t="shared" si="25"/>
        <v>0</v>
      </c>
    </row>
    <row r="6157" spans="1:3" x14ac:dyDescent="0.2">
      <c r="A6157" s="4">
        <f>'Hourly loads'!B3474</f>
        <v>2.2313181402820081</v>
      </c>
      <c r="B6157">
        <v>1620</v>
      </c>
      <c r="C6157">
        <f t="shared" si="25"/>
        <v>0</v>
      </c>
    </row>
    <row r="6158" spans="1:3" x14ac:dyDescent="0.2">
      <c r="A6158" s="4">
        <f>'Hourly loads'!B671</f>
        <v>2.2326609263797805</v>
      </c>
      <c r="B6158">
        <v>1621</v>
      </c>
      <c r="C6158">
        <f t="shared" si="25"/>
        <v>0</v>
      </c>
    </row>
    <row r="6159" spans="1:3" x14ac:dyDescent="0.2">
      <c r="A6159" s="4">
        <f>'Hourly loads'!B7171</f>
        <v>2.2348747476523001</v>
      </c>
      <c r="B6159">
        <v>1622</v>
      </c>
      <c r="C6159">
        <f t="shared" si="25"/>
        <v>0</v>
      </c>
    </row>
    <row r="6160" spans="1:3" x14ac:dyDescent="0.2">
      <c r="A6160" s="4">
        <f>'Hourly loads'!B5472</f>
        <v>2.2369368707212605</v>
      </c>
      <c r="B6160">
        <v>1623</v>
      </c>
      <c r="C6160">
        <f t="shared" si="25"/>
        <v>0</v>
      </c>
    </row>
    <row r="6161" spans="1:3" x14ac:dyDescent="0.2">
      <c r="A6161" s="4">
        <f>'Hourly loads'!B5084</f>
        <v>2.238975724673911</v>
      </c>
      <c r="B6161">
        <v>1624</v>
      </c>
      <c r="C6161">
        <f t="shared" si="25"/>
        <v>0</v>
      </c>
    </row>
    <row r="6162" spans="1:3" x14ac:dyDescent="0.2">
      <c r="A6162" s="4">
        <f>'Hourly loads'!B513</f>
        <v>2.2391771182444971</v>
      </c>
      <c r="B6162">
        <v>1625</v>
      </c>
      <c r="C6162">
        <f t="shared" si="25"/>
        <v>0</v>
      </c>
    </row>
    <row r="6163" spans="1:3" x14ac:dyDescent="0.2">
      <c r="A6163" s="4">
        <f>'Hourly loads'!B3376</f>
        <v>2.239413726830386</v>
      </c>
      <c r="B6163">
        <v>1626</v>
      </c>
      <c r="C6163">
        <f t="shared" si="25"/>
        <v>0</v>
      </c>
    </row>
    <row r="6164" spans="1:3" x14ac:dyDescent="0.2">
      <c r="A6164" s="4">
        <f>'Hourly loads'!B7144</f>
        <v>2.2435646528571609</v>
      </c>
      <c r="B6164">
        <v>1627</v>
      </c>
      <c r="C6164">
        <f t="shared" si="25"/>
        <v>0</v>
      </c>
    </row>
    <row r="6165" spans="1:3" x14ac:dyDescent="0.2">
      <c r="A6165" s="4">
        <f>'Hourly loads'!B8423</f>
        <v>2.2443829088013194</v>
      </c>
      <c r="B6165">
        <v>1628</v>
      </c>
      <c r="C6165">
        <f t="shared" si="25"/>
        <v>0</v>
      </c>
    </row>
    <row r="6166" spans="1:3" x14ac:dyDescent="0.2">
      <c r="A6166" s="4">
        <f>'Hourly loads'!B7530</f>
        <v>2.2457976079260114</v>
      </c>
      <c r="B6166">
        <v>1629</v>
      </c>
      <c r="C6166">
        <f t="shared" si="25"/>
        <v>0</v>
      </c>
    </row>
    <row r="6167" spans="1:3" x14ac:dyDescent="0.2">
      <c r="A6167" s="4">
        <f>'Hourly loads'!B1305</f>
        <v>2.2526967811287779</v>
      </c>
      <c r="B6167">
        <v>1630</v>
      </c>
      <c r="C6167">
        <f t="shared" si="25"/>
        <v>0</v>
      </c>
    </row>
    <row r="6168" spans="1:3" x14ac:dyDescent="0.2">
      <c r="A6168" s="4">
        <f>'Hourly loads'!B7761</f>
        <v>2.2535310007946636</v>
      </c>
      <c r="B6168">
        <v>1631</v>
      </c>
      <c r="C6168">
        <f t="shared" si="25"/>
        <v>0</v>
      </c>
    </row>
    <row r="6169" spans="1:3" x14ac:dyDescent="0.2">
      <c r="A6169" s="4">
        <f>'Hourly loads'!B5363</f>
        <v>2.2572570352889647</v>
      </c>
      <c r="B6169">
        <v>1632</v>
      </c>
      <c r="C6169">
        <f t="shared" si="25"/>
        <v>0</v>
      </c>
    </row>
    <row r="6170" spans="1:3" x14ac:dyDescent="0.2">
      <c r="A6170" s="4">
        <f>'Hourly loads'!B6114</f>
        <v>2.2574956608199916</v>
      </c>
      <c r="B6170">
        <v>1633</v>
      </c>
      <c r="C6170">
        <f t="shared" si="25"/>
        <v>0</v>
      </c>
    </row>
    <row r="6171" spans="1:3" x14ac:dyDescent="0.2">
      <c r="A6171" s="4">
        <f>'Hourly loads'!B4006</f>
        <v>2.2584312758162084</v>
      </c>
      <c r="B6171">
        <v>1634</v>
      </c>
      <c r="C6171">
        <f t="shared" si="25"/>
        <v>0</v>
      </c>
    </row>
    <row r="6172" spans="1:3" x14ac:dyDescent="0.2">
      <c r="A6172" s="4">
        <f>'Hourly loads'!B5152</f>
        <v>2.2587016118535068</v>
      </c>
      <c r="B6172">
        <v>1635</v>
      </c>
      <c r="C6172">
        <f t="shared" si="25"/>
        <v>0</v>
      </c>
    </row>
    <row r="6173" spans="1:3" x14ac:dyDescent="0.2">
      <c r="A6173" s="4">
        <f>'Hourly loads'!B5542</f>
        <v>2.2595151464656387</v>
      </c>
      <c r="B6173">
        <v>1636</v>
      </c>
      <c r="C6173">
        <f t="shared" si="25"/>
        <v>0</v>
      </c>
    </row>
    <row r="6174" spans="1:3" x14ac:dyDescent="0.2">
      <c r="A6174" s="4">
        <f>'Hourly loads'!B1534</f>
        <v>2.2599505473634336</v>
      </c>
      <c r="B6174">
        <v>1637</v>
      </c>
      <c r="C6174">
        <f t="shared" si="25"/>
        <v>0</v>
      </c>
    </row>
    <row r="6175" spans="1:3" x14ac:dyDescent="0.2">
      <c r="A6175" s="4">
        <f>'Hourly loads'!B4938</f>
        <v>2.2604306497653419</v>
      </c>
      <c r="B6175">
        <v>1638</v>
      </c>
      <c r="C6175">
        <f t="shared" si="25"/>
        <v>0</v>
      </c>
    </row>
    <row r="6176" spans="1:3" x14ac:dyDescent="0.2">
      <c r="A6176" s="4">
        <f>'Hourly loads'!B4213</f>
        <v>2.261109243555278</v>
      </c>
      <c r="B6176">
        <v>1639</v>
      </c>
      <c r="C6176">
        <f t="shared" si="25"/>
        <v>0</v>
      </c>
    </row>
    <row r="6177" spans="1:3" x14ac:dyDescent="0.2">
      <c r="A6177" s="4">
        <f>'Hourly loads'!B7744</f>
        <v>2.2625090403440256</v>
      </c>
      <c r="B6177">
        <v>1640</v>
      </c>
      <c r="C6177">
        <f t="shared" si="25"/>
        <v>0</v>
      </c>
    </row>
    <row r="6178" spans="1:3" x14ac:dyDescent="0.2">
      <c r="A6178" s="4">
        <f>'Hourly loads'!B1438</f>
        <v>2.2673897377500305</v>
      </c>
      <c r="B6178">
        <v>1641</v>
      </c>
      <c r="C6178">
        <f t="shared" si="25"/>
        <v>0</v>
      </c>
    </row>
    <row r="6179" spans="1:3" x14ac:dyDescent="0.2">
      <c r="A6179" s="4">
        <f>'Hourly loads'!B3717</f>
        <v>2.2699906650302175</v>
      </c>
      <c r="B6179">
        <v>1642</v>
      </c>
      <c r="C6179">
        <f t="shared" si="25"/>
        <v>0</v>
      </c>
    </row>
    <row r="6180" spans="1:3" x14ac:dyDescent="0.2">
      <c r="A6180" s="4">
        <f>'Hourly loads'!B2153</f>
        <v>2.2727855322606056</v>
      </c>
      <c r="B6180">
        <v>1643</v>
      </c>
      <c r="C6180">
        <f t="shared" si="25"/>
        <v>0</v>
      </c>
    </row>
    <row r="6181" spans="1:3" x14ac:dyDescent="0.2">
      <c r="A6181" s="4">
        <f>'Hourly loads'!B5588</f>
        <v>2.274134014349825</v>
      </c>
      <c r="B6181">
        <v>1644</v>
      </c>
      <c r="C6181">
        <f t="shared" si="25"/>
        <v>0</v>
      </c>
    </row>
    <row r="6182" spans="1:3" x14ac:dyDescent="0.2">
      <c r="A6182" s="4">
        <f>'Hourly loads'!B1650</f>
        <v>2.2747734717954859</v>
      </c>
      <c r="B6182">
        <v>1645</v>
      </c>
      <c r="C6182">
        <f t="shared" si="25"/>
        <v>0</v>
      </c>
    </row>
    <row r="6183" spans="1:3" x14ac:dyDescent="0.2">
      <c r="A6183" s="4">
        <f>'Hourly loads'!B1720</f>
        <v>2.2753949430002471</v>
      </c>
      <c r="B6183">
        <v>1646</v>
      </c>
      <c r="C6183">
        <f t="shared" si="25"/>
        <v>0</v>
      </c>
    </row>
    <row r="6184" spans="1:3" x14ac:dyDescent="0.2">
      <c r="A6184" s="4">
        <f>'Hourly loads'!B5134</f>
        <v>2.2790831397413585</v>
      </c>
      <c r="B6184">
        <v>1647</v>
      </c>
      <c r="C6184">
        <f t="shared" si="25"/>
        <v>0</v>
      </c>
    </row>
    <row r="6185" spans="1:3" x14ac:dyDescent="0.2">
      <c r="A6185" s="4">
        <f>'Hourly loads'!B1960</f>
        <v>2.2808684845490417</v>
      </c>
      <c r="B6185">
        <v>1648</v>
      </c>
      <c r="C6185">
        <f t="shared" si="25"/>
        <v>0</v>
      </c>
    </row>
    <row r="6186" spans="1:3" x14ac:dyDescent="0.2">
      <c r="A6186" s="4">
        <f>'Hourly loads'!B1481</f>
        <v>2.2816634616129639</v>
      </c>
      <c r="B6186">
        <v>1649</v>
      </c>
      <c r="C6186">
        <f t="shared" si="25"/>
        <v>0</v>
      </c>
    </row>
    <row r="6187" spans="1:3" x14ac:dyDescent="0.2">
      <c r="A6187" s="4">
        <f>'Hourly loads'!B849</f>
        <v>2.2818408419420857</v>
      </c>
      <c r="B6187">
        <v>1650</v>
      </c>
      <c r="C6187">
        <f t="shared" si="25"/>
        <v>0</v>
      </c>
    </row>
    <row r="6188" spans="1:3" x14ac:dyDescent="0.2">
      <c r="A6188" s="4">
        <f>'Hourly loads'!B1482</f>
        <v>2.286687298520333</v>
      </c>
      <c r="B6188">
        <v>1651</v>
      </c>
      <c r="C6188">
        <f t="shared" si="25"/>
        <v>0</v>
      </c>
    </row>
    <row r="6189" spans="1:3" x14ac:dyDescent="0.2">
      <c r="A6189" s="4">
        <f>'Hourly loads'!B1864</f>
        <v>2.2868151678085415</v>
      </c>
      <c r="B6189">
        <v>1652</v>
      </c>
      <c r="C6189">
        <f t="shared" si="25"/>
        <v>0</v>
      </c>
    </row>
    <row r="6190" spans="1:3" x14ac:dyDescent="0.2">
      <c r="A6190" s="4">
        <f>'Hourly loads'!B7216</f>
        <v>2.2869501714011444</v>
      </c>
      <c r="B6190">
        <v>1653</v>
      </c>
      <c r="C6190">
        <f t="shared" si="25"/>
        <v>0</v>
      </c>
    </row>
    <row r="6191" spans="1:3" x14ac:dyDescent="0.2">
      <c r="A6191" s="4">
        <f>'Hourly loads'!B7309</f>
        <v>2.2874481320371527</v>
      </c>
      <c r="B6191">
        <v>1654</v>
      </c>
      <c r="C6191">
        <f t="shared" si="25"/>
        <v>0</v>
      </c>
    </row>
    <row r="6192" spans="1:3" x14ac:dyDescent="0.2">
      <c r="A6192" s="4">
        <f>'Hourly loads'!B1652</f>
        <v>2.2911105037493003</v>
      </c>
      <c r="B6192">
        <v>1655</v>
      </c>
      <c r="C6192">
        <f t="shared" si="25"/>
        <v>0</v>
      </c>
    </row>
    <row r="6193" spans="1:3" x14ac:dyDescent="0.2">
      <c r="A6193" s="4">
        <f>'Hourly loads'!B7713</f>
        <v>2.29208639371253</v>
      </c>
      <c r="B6193">
        <v>1656</v>
      </c>
      <c r="C6193">
        <f t="shared" si="25"/>
        <v>0</v>
      </c>
    </row>
    <row r="6194" spans="1:3" x14ac:dyDescent="0.2">
      <c r="A6194" s="4">
        <f>'Hourly loads'!B8745</f>
        <v>2.2943139581909531</v>
      </c>
      <c r="B6194">
        <v>1657</v>
      </c>
      <c r="C6194">
        <f t="shared" si="25"/>
        <v>0</v>
      </c>
    </row>
    <row r="6195" spans="1:3" x14ac:dyDescent="0.2">
      <c r="A6195" s="4">
        <f>'Hourly loads'!B1484</f>
        <v>2.2950080593764639</v>
      </c>
      <c r="B6195">
        <v>1658</v>
      </c>
      <c r="C6195">
        <f t="shared" si="25"/>
        <v>0</v>
      </c>
    </row>
    <row r="6196" spans="1:3" x14ac:dyDescent="0.2">
      <c r="A6196" s="4">
        <f>'Hourly loads'!B4334</f>
        <v>2.2993702693504181</v>
      </c>
      <c r="B6196">
        <v>1659</v>
      </c>
      <c r="C6196">
        <f t="shared" si="25"/>
        <v>0</v>
      </c>
    </row>
    <row r="6197" spans="1:3" x14ac:dyDescent="0.2">
      <c r="A6197" s="4">
        <f>'Hourly loads'!B4427</f>
        <v>2.3032613281742984</v>
      </c>
      <c r="B6197">
        <v>1660</v>
      </c>
      <c r="C6197">
        <f t="shared" si="25"/>
        <v>0</v>
      </c>
    </row>
    <row r="6198" spans="1:3" x14ac:dyDescent="0.2">
      <c r="A6198" s="4">
        <f>'Hourly loads'!B5874</f>
        <v>2.305906617801011</v>
      </c>
      <c r="B6198">
        <v>1661</v>
      </c>
      <c r="C6198">
        <f t="shared" si="25"/>
        <v>0</v>
      </c>
    </row>
    <row r="6199" spans="1:3" x14ac:dyDescent="0.2">
      <c r="A6199" s="4">
        <f>'Hourly loads'!B1765</f>
        <v>2.3059210562943373</v>
      </c>
      <c r="B6199">
        <v>1662</v>
      </c>
      <c r="C6199">
        <f t="shared" si="25"/>
        <v>0</v>
      </c>
    </row>
    <row r="6200" spans="1:3" x14ac:dyDescent="0.2">
      <c r="A6200" s="4">
        <f>'Hourly loads'!B7533</f>
        <v>2.3062948787595214</v>
      </c>
      <c r="B6200">
        <v>1663</v>
      </c>
      <c r="C6200">
        <f t="shared" si="25"/>
        <v>0</v>
      </c>
    </row>
    <row r="6201" spans="1:3" x14ac:dyDescent="0.2">
      <c r="A6201" s="4">
        <f>'Hourly loads'!B7242</f>
        <v>2.307779692547931</v>
      </c>
      <c r="B6201">
        <v>1664</v>
      </c>
      <c r="C6201">
        <f t="shared" si="25"/>
        <v>0</v>
      </c>
    </row>
    <row r="6202" spans="1:3" x14ac:dyDescent="0.2">
      <c r="A6202" s="4">
        <f>'Hourly loads'!B7241</f>
        <v>2.307793428829739</v>
      </c>
      <c r="B6202">
        <v>1665</v>
      </c>
      <c r="C6202">
        <f t="shared" ref="C6202:C6265" si="26">IF(B6202=$E$4539,A6202,0)</f>
        <v>0</v>
      </c>
    </row>
    <row r="6203" spans="1:3" x14ac:dyDescent="0.2">
      <c r="A6203" s="4">
        <f>'Hourly loads'!B1384</f>
        <v>2.3079925207265037</v>
      </c>
      <c r="B6203">
        <v>1666</v>
      </c>
      <c r="C6203">
        <f t="shared" si="26"/>
        <v>0</v>
      </c>
    </row>
    <row r="6204" spans="1:3" x14ac:dyDescent="0.2">
      <c r="A6204" s="4">
        <f>'Hourly loads'!B5031</f>
        <v>2.3081451669581261</v>
      </c>
      <c r="B6204">
        <v>1667</v>
      </c>
      <c r="C6204">
        <f t="shared" si="26"/>
        <v>0</v>
      </c>
    </row>
    <row r="6205" spans="1:3" x14ac:dyDescent="0.2">
      <c r="A6205" s="4">
        <f>'Hourly loads'!B5751</f>
        <v>2.3084563042220787</v>
      </c>
      <c r="B6205">
        <v>1668</v>
      </c>
      <c r="C6205">
        <f t="shared" si="26"/>
        <v>0</v>
      </c>
    </row>
    <row r="6206" spans="1:3" x14ac:dyDescent="0.2">
      <c r="A6206" s="4">
        <f>'Hourly loads'!B7833</f>
        <v>2.3087225331650916</v>
      </c>
      <c r="B6206">
        <v>1669</v>
      </c>
      <c r="C6206">
        <f t="shared" si="26"/>
        <v>0</v>
      </c>
    </row>
    <row r="6207" spans="1:3" x14ac:dyDescent="0.2">
      <c r="A6207" s="4">
        <f>'Hourly loads'!B5153</f>
        <v>2.3094667000715332</v>
      </c>
      <c r="B6207">
        <v>1670</v>
      </c>
      <c r="C6207">
        <f t="shared" si="26"/>
        <v>0</v>
      </c>
    </row>
    <row r="6208" spans="1:3" x14ac:dyDescent="0.2">
      <c r="A6208" s="4">
        <f>'Hourly loads'!B4095</f>
        <v>2.3098856900726283</v>
      </c>
      <c r="B6208">
        <v>1671</v>
      </c>
      <c r="C6208">
        <f t="shared" si="26"/>
        <v>0</v>
      </c>
    </row>
    <row r="6209" spans="1:3" x14ac:dyDescent="0.2">
      <c r="A6209" s="4">
        <f>'Hourly loads'!B4169</f>
        <v>2.3121611854454058</v>
      </c>
      <c r="B6209">
        <v>1672</v>
      </c>
      <c r="C6209">
        <f t="shared" si="26"/>
        <v>0</v>
      </c>
    </row>
    <row r="6210" spans="1:3" x14ac:dyDescent="0.2">
      <c r="A6210" s="4">
        <f>'Hourly loads'!B4168</f>
        <v>2.3141394245702833</v>
      </c>
      <c r="B6210">
        <v>1673</v>
      </c>
      <c r="C6210">
        <f t="shared" si="26"/>
        <v>0</v>
      </c>
    </row>
    <row r="6211" spans="1:3" x14ac:dyDescent="0.2">
      <c r="A6211" s="4">
        <f>'Hourly loads'!B1267</f>
        <v>2.3154034626783502</v>
      </c>
      <c r="B6211">
        <v>1674</v>
      </c>
      <c r="C6211">
        <f t="shared" si="26"/>
        <v>0</v>
      </c>
    </row>
    <row r="6212" spans="1:3" x14ac:dyDescent="0.2">
      <c r="A6212" s="4">
        <f>'Hourly loads'!B1385</f>
        <v>2.3165319076522901</v>
      </c>
      <c r="B6212">
        <v>1675</v>
      </c>
      <c r="C6212">
        <f t="shared" si="26"/>
        <v>0</v>
      </c>
    </row>
    <row r="6213" spans="1:3" x14ac:dyDescent="0.2">
      <c r="A6213" s="4">
        <f>'Hourly loads'!B7459</f>
        <v>2.3168830789307222</v>
      </c>
      <c r="B6213">
        <v>1676</v>
      </c>
      <c r="C6213">
        <f t="shared" si="26"/>
        <v>0</v>
      </c>
    </row>
    <row r="6214" spans="1:3" x14ac:dyDescent="0.2">
      <c r="A6214" s="4">
        <f>'Hourly loads'!B5315</f>
        <v>2.3184935803279232</v>
      </c>
      <c r="B6214">
        <v>1677</v>
      </c>
      <c r="C6214">
        <f t="shared" si="26"/>
        <v>0</v>
      </c>
    </row>
    <row r="6215" spans="1:3" x14ac:dyDescent="0.2">
      <c r="A6215" s="4">
        <f>'Hourly loads'!B4241</f>
        <v>2.3185021457315331</v>
      </c>
      <c r="B6215">
        <v>1678</v>
      </c>
      <c r="C6215">
        <f t="shared" si="26"/>
        <v>0</v>
      </c>
    </row>
    <row r="6216" spans="1:3" x14ac:dyDescent="0.2">
      <c r="A6216" s="4">
        <f>'Hourly loads'!B7745</f>
        <v>2.3192015260923906</v>
      </c>
      <c r="B6216">
        <v>1679</v>
      </c>
      <c r="C6216">
        <f t="shared" si="26"/>
        <v>0</v>
      </c>
    </row>
    <row r="6217" spans="1:3" x14ac:dyDescent="0.2">
      <c r="A6217" s="4">
        <f>'Hourly loads'!B5280</f>
        <v>2.3203344658731004</v>
      </c>
      <c r="B6217">
        <v>1680</v>
      </c>
      <c r="C6217">
        <f t="shared" si="26"/>
        <v>0</v>
      </c>
    </row>
    <row r="6218" spans="1:3" x14ac:dyDescent="0.2">
      <c r="A6218" s="4">
        <f>'Hourly loads'!B4534</f>
        <v>2.3208191358165338</v>
      </c>
      <c r="B6218">
        <v>1681</v>
      </c>
      <c r="C6218">
        <f t="shared" si="26"/>
        <v>0</v>
      </c>
    </row>
    <row r="6219" spans="1:3" x14ac:dyDescent="0.2">
      <c r="A6219" s="4">
        <f>'Hourly loads'!B4242</f>
        <v>2.3209740037352473</v>
      </c>
      <c r="B6219">
        <v>1682</v>
      </c>
      <c r="C6219">
        <f t="shared" si="26"/>
        <v>0</v>
      </c>
    </row>
    <row r="6220" spans="1:3" x14ac:dyDescent="0.2">
      <c r="A6220" s="4">
        <f>'Hourly loads'!B4933</f>
        <v>2.3241787013529613</v>
      </c>
      <c r="B6220">
        <v>1683</v>
      </c>
      <c r="C6220">
        <f t="shared" si="26"/>
        <v>0</v>
      </c>
    </row>
    <row r="6221" spans="1:3" x14ac:dyDescent="0.2">
      <c r="A6221" s="4">
        <f>'Hourly loads'!B4794</f>
        <v>2.3244448594780556</v>
      </c>
      <c r="B6221">
        <v>1684</v>
      </c>
      <c r="C6221">
        <f t="shared" si="26"/>
        <v>0</v>
      </c>
    </row>
    <row r="6222" spans="1:3" x14ac:dyDescent="0.2">
      <c r="A6222" s="4">
        <f>'Hourly loads'!B4748</f>
        <v>2.32803020918035</v>
      </c>
      <c r="B6222">
        <v>1685</v>
      </c>
      <c r="C6222">
        <f t="shared" si="26"/>
        <v>0</v>
      </c>
    </row>
    <row r="6223" spans="1:3" x14ac:dyDescent="0.2">
      <c r="A6223" s="4">
        <f>'Hourly loads'!B4222</f>
        <v>2.3298111464328191</v>
      </c>
      <c r="B6223">
        <v>1686</v>
      </c>
      <c r="C6223">
        <f t="shared" si="26"/>
        <v>0</v>
      </c>
    </row>
    <row r="6224" spans="1:3" x14ac:dyDescent="0.2">
      <c r="A6224" s="4">
        <f>'Hourly loads'!B7785</f>
        <v>2.3312471013189446</v>
      </c>
      <c r="B6224">
        <v>1687</v>
      </c>
      <c r="C6224">
        <f t="shared" si="26"/>
        <v>0</v>
      </c>
    </row>
    <row r="6225" spans="1:3" x14ac:dyDescent="0.2">
      <c r="A6225" s="4">
        <f>'Hourly loads'!B7415</f>
        <v>2.3331095991557516</v>
      </c>
      <c r="B6225">
        <v>1688</v>
      </c>
      <c r="C6225">
        <f t="shared" si="26"/>
        <v>0</v>
      </c>
    </row>
    <row r="6226" spans="1:3" x14ac:dyDescent="0.2">
      <c r="A6226" s="4">
        <f>'Hourly loads'!B7091</f>
        <v>2.3332066127105167</v>
      </c>
      <c r="B6226">
        <v>1689</v>
      </c>
      <c r="C6226">
        <f t="shared" si="26"/>
        <v>0</v>
      </c>
    </row>
    <row r="6227" spans="1:3" x14ac:dyDescent="0.2">
      <c r="A6227" s="4">
        <f>'Hourly loads'!B897</f>
        <v>2.3352056468015805</v>
      </c>
      <c r="B6227">
        <v>1690</v>
      </c>
      <c r="C6227">
        <f t="shared" si="26"/>
        <v>0</v>
      </c>
    </row>
    <row r="6228" spans="1:3" x14ac:dyDescent="0.2">
      <c r="A6228" s="4">
        <f>'Hourly loads'!B7044</f>
        <v>2.3355918285945529</v>
      </c>
      <c r="B6228">
        <v>1691</v>
      </c>
      <c r="C6228">
        <f t="shared" si="26"/>
        <v>0</v>
      </c>
    </row>
    <row r="6229" spans="1:3" x14ac:dyDescent="0.2">
      <c r="A6229" s="4">
        <f>'Hourly loads'!B8409</f>
        <v>2.3368695720399755</v>
      </c>
      <c r="B6229">
        <v>1692</v>
      </c>
      <c r="C6229">
        <f t="shared" si="26"/>
        <v>0</v>
      </c>
    </row>
    <row r="6230" spans="1:3" x14ac:dyDescent="0.2">
      <c r="A6230" s="4">
        <f>'Hourly loads'!B647</f>
        <v>2.3382063867112226</v>
      </c>
      <c r="B6230">
        <v>1693</v>
      </c>
      <c r="C6230">
        <f t="shared" si="26"/>
        <v>0</v>
      </c>
    </row>
    <row r="6231" spans="1:3" x14ac:dyDescent="0.2">
      <c r="A6231" s="4">
        <f>'Hourly loads'!B2152</f>
        <v>2.3388093177244555</v>
      </c>
      <c r="B6231">
        <v>1694</v>
      </c>
      <c r="C6231">
        <f t="shared" si="26"/>
        <v>0</v>
      </c>
    </row>
    <row r="6232" spans="1:3" x14ac:dyDescent="0.2">
      <c r="A6232" s="4">
        <f>'Hourly loads'!B5756</f>
        <v>2.3406708197377468</v>
      </c>
      <c r="B6232">
        <v>1695</v>
      </c>
      <c r="C6232">
        <f t="shared" si="26"/>
        <v>0</v>
      </c>
    </row>
    <row r="6233" spans="1:3" x14ac:dyDescent="0.2">
      <c r="A6233" s="4">
        <f>'Hourly loads'!B8577</f>
        <v>2.3408550113065498</v>
      </c>
      <c r="B6233">
        <v>1696</v>
      </c>
      <c r="C6233">
        <f t="shared" si="26"/>
        <v>0</v>
      </c>
    </row>
    <row r="6234" spans="1:3" x14ac:dyDescent="0.2">
      <c r="A6234" s="4">
        <f>'Hourly loads'!B7240</f>
        <v>2.3425695960443944</v>
      </c>
      <c r="B6234">
        <v>1697</v>
      </c>
      <c r="C6234">
        <f t="shared" si="26"/>
        <v>0</v>
      </c>
    </row>
    <row r="6235" spans="1:3" x14ac:dyDescent="0.2">
      <c r="A6235" s="4">
        <f>'Hourly loads'!B7456</f>
        <v>2.3428827116973641</v>
      </c>
      <c r="B6235">
        <v>1698</v>
      </c>
      <c r="C6235">
        <f t="shared" si="26"/>
        <v>0</v>
      </c>
    </row>
    <row r="6236" spans="1:3" x14ac:dyDescent="0.2">
      <c r="A6236" s="4">
        <f>'Hourly loads'!B4285</f>
        <v>2.3430973833920583</v>
      </c>
      <c r="B6236">
        <v>1699</v>
      </c>
      <c r="C6236">
        <f t="shared" si="26"/>
        <v>0</v>
      </c>
    </row>
    <row r="6237" spans="1:3" x14ac:dyDescent="0.2">
      <c r="A6237" s="4">
        <f>'Hourly loads'!B735</f>
        <v>2.3450757795639841</v>
      </c>
      <c r="B6237">
        <v>1700</v>
      </c>
      <c r="C6237">
        <f t="shared" si="26"/>
        <v>0</v>
      </c>
    </row>
    <row r="6238" spans="1:3" x14ac:dyDescent="0.2">
      <c r="A6238" s="4">
        <f>'Hourly loads'!B5798</f>
        <v>2.3450839086065578</v>
      </c>
      <c r="B6238">
        <v>1701</v>
      </c>
      <c r="C6238">
        <f t="shared" si="26"/>
        <v>0</v>
      </c>
    </row>
    <row r="6239" spans="1:3" x14ac:dyDescent="0.2">
      <c r="A6239" s="4">
        <f>'Hourly loads'!B3668</f>
        <v>2.3458088039716167</v>
      </c>
      <c r="B6239">
        <v>1702</v>
      </c>
      <c r="C6239">
        <f t="shared" si="26"/>
        <v>0</v>
      </c>
    </row>
    <row r="6240" spans="1:3" x14ac:dyDescent="0.2">
      <c r="A6240" s="4">
        <f>'Hourly loads'!B4656</f>
        <v>2.3466517923599279</v>
      </c>
      <c r="B6240">
        <v>1703</v>
      </c>
      <c r="C6240">
        <f t="shared" si="26"/>
        <v>0</v>
      </c>
    </row>
    <row r="6241" spans="1:3" x14ac:dyDescent="0.2">
      <c r="A6241" s="4">
        <f>'Hourly loads'!B4356</f>
        <v>2.3475946875358571</v>
      </c>
      <c r="B6241">
        <v>1704</v>
      </c>
      <c r="C6241">
        <f t="shared" si="26"/>
        <v>0</v>
      </c>
    </row>
    <row r="6242" spans="1:3" x14ac:dyDescent="0.2">
      <c r="A6242" s="4">
        <f>'Hourly loads'!B1485</f>
        <v>2.3521330000972052</v>
      </c>
      <c r="B6242">
        <v>1705</v>
      </c>
      <c r="C6242">
        <f t="shared" si="26"/>
        <v>0</v>
      </c>
    </row>
    <row r="6243" spans="1:3" x14ac:dyDescent="0.2">
      <c r="A6243" s="4">
        <f>'Hourly loads'!B7534</f>
        <v>2.3526710657647647</v>
      </c>
      <c r="B6243">
        <v>1706</v>
      </c>
      <c r="C6243">
        <f t="shared" si="26"/>
        <v>0</v>
      </c>
    </row>
    <row r="6244" spans="1:3" x14ac:dyDescent="0.2">
      <c r="A6244" s="4">
        <f>'Hourly loads'!B1549</f>
        <v>2.3533227334353377</v>
      </c>
      <c r="B6244">
        <v>1707</v>
      </c>
      <c r="C6244">
        <f t="shared" si="26"/>
        <v>0</v>
      </c>
    </row>
    <row r="6245" spans="1:3" x14ac:dyDescent="0.2">
      <c r="A6245" s="4">
        <f>'Hourly loads'!B4632</f>
        <v>2.3534422938387758</v>
      </c>
      <c r="B6245">
        <v>1708</v>
      </c>
      <c r="C6245">
        <f t="shared" si="26"/>
        <v>0</v>
      </c>
    </row>
    <row r="6246" spans="1:3" x14ac:dyDescent="0.2">
      <c r="A6246" s="4">
        <f>'Hourly loads'!B1942</f>
        <v>2.3534996543299802</v>
      </c>
      <c r="B6246">
        <v>1709</v>
      </c>
      <c r="C6246">
        <f t="shared" si="26"/>
        <v>0</v>
      </c>
    </row>
    <row r="6247" spans="1:3" x14ac:dyDescent="0.2">
      <c r="A6247" s="4">
        <f>'Hourly loads'!B3926</f>
        <v>2.3538423070186947</v>
      </c>
      <c r="B6247">
        <v>1710</v>
      </c>
      <c r="C6247">
        <f t="shared" si="26"/>
        <v>0</v>
      </c>
    </row>
    <row r="6248" spans="1:3" x14ac:dyDescent="0.2">
      <c r="A6248" s="4">
        <f>'Hourly loads'!B4728</f>
        <v>2.3571041733525493</v>
      </c>
      <c r="B6248">
        <v>1711</v>
      </c>
      <c r="C6248">
        <f t="shared" si="26"/>
        <v>0</v>
      </c>
    </row>
    <row r="6249" spans="1:3" x14ac:dyDescent="0.2">
      <c r="A6249" s="4">
        <f>'Hourly loads'!B8649</f>
        <v>2.3582107854408969</v>
      </c>
      <c r="B6249">
        <v>1712</v>
      </c>
      <c r="C6249">
        <f t="shared" si="26"/>
        <v>0</v>
      </c>
    </row>
    <row r="6250" spans="1:3" x14ac:dyDescent="0.2">
      <c r="A6250" s="4">
        <f>'Hourly loads'!B3981</f>
        <v>2.3606665622157443</v>
      </c>
      <c r="B6250">
        <v>1713</v>
      </c>
      <c r="C6250">
        <f t="shared" si="26"/>
        <v>0</v>
      </c>
    </row>
    <row r="6251" spans="1:3" x14ac:dyDescent="0.2">
      <c r="A6251" s="4">
        <f>'Hourly loads'!B5054</f>
        <v>2.3615615027149892</v>
      </c>
      <c r="B6251">
        <v>1714</v>
      </c>
      <c r="C6251">
        <f t="shared" si="26"/>
        <v>0</v>
      </c>
    </row>
    <row r="6252" spans="1:3" x14ac:dyDescent="0.2">
      <c r="A6252" s="4">
        <f>'Hourly loads'!B4031</f>
        <v>2.3634456981653247</v>
      </c>
      <c r="B6252">
        <v>1715</v>
      </c>
      <c r="C6252">
        <f t="shared" si="26"/>
        <v>0</v>
      </c>
    </row>
    <row r="6253" spans="1:3" x14ac:dyDescent="0.2">
      <c r="A6253" s="4">
        <f>'Hourly loads'!B7458</f>
        <v>2.3681674286164252</v>
      </c>
      <c r="B6253">
        <v>1716</v>
      </c>
      <c r="C6253">
        <f t="shared" si="26"/>
        <v>0</v>
      </c>
    </row>
    <row r="6254" spans="1:3" x14ac:dyDescent="0.2">
      <c r="A6254" s="4">
        <f>'Hourly loads'!B5035</f>
        <v>2.3695237162419915</v>
      </c>
      <c r="B6254">
        <v>1717</v>
      </c>
      <c r="C6254">
        <f t="shared" si="26"/>
        <v>0</v>
      </c>
    </row>
    <row r="6255" spans="1:3" x14ac:dyDescent="0.2">
      <c r="A6255" s="4">
        <f>'Hourly loads'!B1646</f>
        <v>2.3714299604541531</v>
      </c>
      <c r="B6255">
        <v>1718</v>
      </c>
      <c r="C6255">
        <f t="shared" si="26"/>
        <v>0</v>
      </c>
    </row>
    <row r="6256" spans="1:3" x14ac:dyDescent="0.2">
      <c r="A6256" s="4">
        <f>'Hourly loads'!B4268</f>
        <v>2.3717561273166474</v>
      </c>
      <c r="B6256">
        <v>1719</v>
      </c>
      <c r="C6256">
        <f t="shared" si="26"/>
        <v>0</v>
      </c>
    </row>
    <row r="6257" spans="1:3" x14ac:dyDescent="0.2">
      <c r="A6257" s="4">
        <f>'Hourly loads'!B1456</f>
        <v>2.3718650023710972</v>
      </c>
      <c r="B6257">
        <v>1720</v>
      </c>
      <c r="C6257">
        <f t="shared" si="26"/>
        <v>0</v>
      </c>
    </row>
    <row r="6258" spans="1:3" x14ac:dyDescent="0.2">
      <c r="A6258" s="4">
        <f>'Hourly loads'!B5387</f>
        <v>2.3777722270053316</v>
      </c>
      <c r="B6258">
        <v>1721</v>
      </c>
      <c r="C6258">
        <f t="shared" si="26"/>
        <v>0</v>
      </c>
    </row>
    <row r="6259" spans="1:3" x14ac:dyDescent="0.2">
      <c r="A6259" s="4">
        <f>'Hourly loads'!B1597</f>
        <v>2.3778027809088127</v>
      </c>
      <c r="B6259">
        <v>1722</v>
      </c>
      <c r="C6259">
        <f t="shared" si="26"/>
        <v>0</v>
      </c>
    </row>
    <row r="6260" spans="1:3" x14ac:dyDescent="0.2">
      <c r="A6260" s="4">
        <f>'Hourly loads'!B7484</f>
        <v>2.3785148074849141</v>
      </c>
      <c r="B6260">
        <v>1723</v>
      </c>
      <c r="C6260">
        <f t="shared" si="26"/>
        <v>0</v>
      </c>
    </row>
    <row r="6261" spans="1:3" x14ac:dyDescent="0.2">
      <c r="A6261" s="4">
        <f>'Hourly loads'!B1721</f>
        <v>2.3786479120770361</v>
      </c>
      <c r="B6261">
        <v>1724</v>
      </c>
      <c r="C6261">
        <f t="shared" si="26"/>
        <v>0</v>
      </c>
    </row>
    <row r="6262" spans="1:3" x14ac:dyDescent="0.2">
      <c r="A6262" s="4">
        <f>'Hourly loads'!B4512</f>
        <v>2.3789260647690611</v>
      </c>
      <c r="B6262">
        <v>1725</v>
      </c>
      <c r="C6262">
        <f t="shared" si="26"/>
        <v>0</v>
      </c>
    </row>
    <row r="6263" spans="1:3" x14ac:dyDescent="0.2">
      <c r="A6263" s="4">
        <f>'Hourly loads'!B4236</f>
        <v>2.379046122688389</v>
      </c>
      <c r="B6263">
        <v>1726</v>
      </c>
      <c r="C6263">
        <f t="shared" si="26"/>
        <v>0</v>
      </c>
    </row>
    <row r="6264" spans="1:3" x14ac:dyDescent="0.2">
      <c r="A6264" s="4">
        <f>'Hourly loads'!B1653</f>
        <v>2.379163510957861</v>
      </c>
      <c r="B6264">
        <v>1727</v>
      </c>
      <c r="C6264">
        <f t="shared" si="26"/>
        <v>0</v>
      </c>
    </row>
    <row r="6265" spans="1:3" x14ac:dyDescent="0.2">
      <c r="A6265" s="4">
        <f>'Hourly loads'!B1486</f>
        <v>2.3792853794632971</v>
      </c>
      <c r="B6265">
        <v>1728</v>
      </c>
      <c r="C6265">
        <f t="shared" si="26"/>
        <v>0</v>
      </c>
    </row>
    <row r="6266" spans="1:3" x14ac:dyDescent="0.2">
      <c r="A6266" s="4">
        <f>'Hourly loads'!B873</f>
        <v>2.3821486515374724</v>
      </c>
      <c r="B6266">
        <v>1729</v>
      </c>
      <c r="C6266">
        <f t="shared" ref="C6266:C6329" si="27">IF(B6266=$E$4539,A6266,0)</f>
        <v>0</v>
      </c>
    </row>
    <row r="6267" spans="1:3" x14ac:dyDescent="0.2">
      <c r="A6267" s="4">
        <f>'Hourly loads'!B7341</f>
        <v>2.3823496052504556</v>
      </c>
      <c r="B6267">
        <v>1730</v>
      </c>
      <c r="C6267">
        <f t="shared" si="27"/>
        <v>0</v>
      </c>
    </row>
    <row r="6268" spans="1:3" x14ac:dyDescent="0.2">
      <c r="A6268" s="4">
        <f>'Hourly loads'!B5564</f>
        <v>2.3840282609454859</v>
      </c>
      <c r="B6268">
        <v>1731</v>
      </c>
      <c r="C6268">
        <f t="shared" si="27"/>
        <v>0</v>
      </c>
    </row>
    <row r="6269" spans="1:3" x14ac:dyDescent="0.2">
      <c r="A6269" s="4">
        <f>'Hourly loads'!B1699</f>
        <v>2.3843148637839495</v>
      </c>
      <c r="B6269">
        <v>1732</v>
      </c>
      <c r="C6269">
        <f t="shared" si="27"/>
        <v>0</v>
      </c>
    </row>
    <row r="6270" spans="1:3" x14ac:dyDescent="0.2">
      <c r="A6270" s="4">
        <f>'Hourly loads'!B1461</f>
        <v>2.3863950252452915</v>
      </c>
      <c r="B6270">
        <v>1733</v>
      </c>
      <c r="C6270">
        <f t="shared" si="27"/>
        <v>0</v>
      </c>
    </row>
    <row r="6271" spans="1:3" x14ac:dyDescent="0.2">
      <c r="A6271" s="4">
        <f>'Hourly loads'!B4475</f>
        <v>2.3868023636013422</v>
      </c>
      <c r="B6271">
        <v>1734</v>
      </c>
      <c r="C6271">
        <f t="shared" si="27"/>
        <v>0</v>
      </c>
    </row>
    <row r="6272" spans="1:3" x14ac:dyDescent="0.2">
      <c r="A6272" s="4">
        <f>'Hourly loads'!B719</f>
        <v>2.3914701041596471</v>
      </c>
      <c r="B6272">
        <v>1735</v>
      </c>
      <c r="C6272">
        <f t="shared" si="27"/>
        <v>0</v>
      </c>
    </row>
    <row r="6273" spans="1:3" x14ac:dyDescent="0.2">
      <c r="A6273" s="4">
        <f>'Hourly loads'!B1387</f>
        <v>2.3915029187823365</v>
      </c>
      <c r="B6273">
        <v>1736</v>
      </c>
      <c r="C6273">
        <f t="shared" si="27"/>
        <v>0</v>
      </c>
    </row>
    <row r="6274" spans="1:3" x14ac:dyDescent="0.2">
      <c r="A6274" s="4">
        <f>'Hourly loads'!B1790</f>
        <v>2.39177099200035</v>
      </c>
      <c r="B6274">
        <v>1737</v>
      </c>
      <c r="C6274">
        <f t="shared" si="27"/>
        <v>0</v>
      </c>
    </row>
    <row r="6275" spans="1:3" x14ac:dyDescent="0.2">
      <c r="A6275" s="4">
        <f>'Hourly loads'!B7799</f>
        <v>2.3935935651058582</v>
      </c>
      <c r="B6275">
        <v>1738</v>
      </c>
      <c r="C6275">
        <f t="shared" si="27"/>
        <v>0</v>
      </c>
    </row>
    <row r="6276" spans="1:3" x14ac:dyDescent="0.2">
      <c r="A6276" s="4">
        <f>'Hourly loads'!B4293</f>
        <v>2.3947165800681693</v>
      </c>
      <c r="B6276">
        <v>1739</v>
      </c>
      <c r="C6276">
        <f t="shared" si="27"/>
        <v>0</v>
      </c>
    </row>
    <row r="6277" spans="1:3" x14ac:dyDescent="0.2">
      <c r="A6277" s="4">
        <f>'Hourly loads'!B6137</f>
        <v>2.3983946307835335</v>
      </c>
      <c r="B6277">
        <v>1740</v>
      </c>
      <c r="C6277">
        <f t="shared" si="27"/>
        <v>0</v>
      </c>
    </row>
    <row r="6278" spans="1:3" x14ac:dyDescent="0.2">
      <c r="A6278" s="4">
        <f>'Hourly loads'!B5174</f>
        <v>2.3997887712455617</v>
      </c>
      <c r="B6278">
        <v>1741</v>
      </c>
      <c r="C6278">
        <f t="shared" si="27"/>
        <v>0</v>
      </c>
    </row>
    <row r="6279" spans="1:3" x14ac:dyDescent="0.2">
      <c r="A6279" s="4">
        <f>'Hourly loads'!B3642</f>
        <v>2.400096737571642</v>
      </c>
      <c r="B6279">
        <v>1742</v>
      </c>
      <c r="C6279">
        <f t="shared" si="27"/>
        <v>0</v>
      </c>
    </row>
    <row r="6280" spans="1:3" x14ac:dyDescent="0.2">
      <c r="A6280" s="4">
        <f>'Hourly loads'!B1844</f>
        <v>2.401222492765311</v>
      </c>
      <c r="B6280">
        <v>1743</v>
      </c>
      <c r="C6280">
        <f t="shared" si="27"/>
        <v>0</v>
      </c>
    </row>
    <row r="6281" spans="1:3" x14ac:dyDescent="0.2">
      <c r="A6281" s="4">
        <f>'Hourly loads'!B7401</f>
        <v>2.4022245807145999</v>
      </c>
      <c r="B6281">
        <v>1744</v>
      </c>
      <c r="C6281">
        <f t="shared" si="27"/>
        <v>0</v>
      </c>
    </row>
    <row r="6282" spans="1:3" x14ac:dyDescent="0.2">
      <c r="A6282" s="4">
        <f>'Hourly loads'!B7857</f>
        <v>2.4036863358384664</v>
      </c>
      <c r="B6282">
        <v>1745</v>
      </c>
      <c r="C6282">
        <f t="shared" si="27"/>
        <v>0</v>
      </c>
    </row>
    <row r="6283" spans="1:3" x14ac:dyDescent="0.2">
      <c r="A6283" s="4">
        <f>'Hourly loads'!B5060</f>
        <v>2.4046673058973802</v>
      </c>
      <c r="B6283">
        <v>1746</v>
      </c>
      <c r="C6283">
        <f t="shared" si="27"/>
        <v>0</v>
      </c>
    </row>
    <row r="6284" spans="1:3" x14ac:dyDescent="0.2">
      <c r="A6284" s="4">
        <f>'Hourly loads'!B4261</f>
        <v>2.4061329941424496</v>
      </c>
      <c r="B6284">
        <v>1747</v>
      </c>
      <c r="C6284">
        <f t="shared" si="27"/>
        <v>0</v>
      </c>
    </row>
    <row r="6285" spans="1:3" x14ac:dyDescent="0.2">
      <c r="A6285" s="4">
        <f>'Hourly loads'!B4416</f>
        <v>2.4061591631427248</v>
      </c>
      <c r="B6285">
        <v>1748</v>
      </c>
      <c r="C6285">
        <f t="shared" si="27"/>
        <v>0</v>
      </c>
    </row>
    <row r="6286" spans="1:3" x14ac:dyDescent="0.2">
      <c r="A6286" s="4">
        <f>'Hourly loads'!B5459</f>
        <v>2.4079115632931551</v>
      </c>
      <c r="B6286">
        <v>1749</v>
      </c>
      <c r="C6286">
        <f t="shared" si="27"/>
        <v>0</v>
      </c>
    </row>
    <row r="6287" spans="1:3" x14ac:dyDescent="0.2">
      <c r="A6287" s="4">
        <f>'Hourly loads'!B4170</f>
        <v>2.4088905106711085</v>
      </c>
      <c r="B6287">
        <v>1750</v>
      </c>
      <c r="C6287">
        <f t="shared" si="27"/>
        <v>0</v>
      </c>
    </row>
    <row r="6288" spans="1:3" x14ac:dyDescent="0.2">
      <c r="A6288" s="4">
        <f>'Hourly loads'!B8711</f>
        <v>2.4097202462170055</v>
      </c>
      <c r="B6288">
        <v>1751</v>
      </c>
      <c r="C6288">
        <f t="shared" si="27"/>
        <v>0</v>
      </c>
    </row>
    <row r="6289" spans="1:3" x14ac:dyDescent="0.2">
      <c r="A6289" s="4">
        <f>'Hourly loads'!B8687</f>
        <v>2.4117737270116497</v>
      </c>
      <c r="B6289">
        <v>1752</v>
      </c>
      <c r="C6289">
        <f t="shared" si="27"/>
        <v>0</v>
      </c>
    </row>
    <row r="6290" spans="1:3" x14ac:dyDescent="0.2">
      <c r="A6290" s="4">
        <f>'Hourly loads'!B1749</f>
        <v>2.4125016957106165</v>
      </c>
      <c r="B6290">
        <v>1753</v>
      </c>
      <c r="C6290">
        <f t="shared" si="27"/>
        <v>0</v>
      </c>
    </row>
    <row r="6291" spans="1:3" x14ac:dyDescent="0.2">
      <c r="A6291" s="4">
        <f>'Hourly loads'!B575</f>
        <v>2.413070087220861</v>
      </c>
      <c r="B6291">
        <v>1754</v>
      </c>
      <c r="C6291">
        <f t="shared" si="27"/>
        <v>0</v>
      </c>
    </row>
    <row r="6292" spans="1:3" x14ac:dyDescent="0.2">
      <c r="A6292" s="4">
        <f>'Hourly loads'!B5559</f>
        <v>2.4174592204199223</v>
      </c>
      <c r="B6292">
        <v>1755</v>
      </c>
      <c r="C6292">
        <f t="shared" si="27"/>
        <v>0</v>
      </c>
    </row>
    <row r="6293" spans="1:3" x14ac:dyDescent="0.2">
      <c r="A6293" s="4">
        <f>'Hourly loads'!B3903</f>
        <v>2.4179487296962696</v>
      </c>
      <c r="B6293">
        <v>1756</v>
      </c>
      <c r="C6293">
        <f t="shared" si="27"/>
        <v>0</v>
      </c>
    </row>
    <row r="6294" spans="1:3" x14ac:dyDescent="0.2">
      <c r="A6294" s="4">
        <f>'Hourly loads'!B1480</f>
        <v>2.4187261157891893</v>
      </c>
      <c r="B6294">
        <v>1757</v>
      </c>
      <c r="C6294">
        <f t="shared" si="27"/>
        <v>0</v>
      </c>
    </row>
    <row r="6295" spans="1:3" x14ac:dyDescent="0.2">
      <c r="A6295" s="4">
        <f>'Hourly loads'!B4096</f>
        <v>2.4197923517354347</v>
      </c>
      <c r="B6295">
        <v>1758</v>
      </c>
      <c r="C6295">
        <f t="shared" si="27"/>
        <v>0</v>
      </c>
    </row>
    <row r="6296" spans="1:3" x14ac:dyDescent="0.2">
      <c r="A6296" s="4">
        <f>'Hourly loads'!B7751</f>
        <v>2.4204920443396691</v>
      </c>
      <c r="B6296">
        <v>1759</v>
      </c>
      <c r="C6296">
        <f t="shared" si="27"/>
        <v>0</v>
      </c>
    </row>
    <row r="6297" spans="1:3" x14ac:dyDescent="0.2">
      <c r="A6297" s="4">
        <f>'Hourly loads'!B4892</f>
        <v>2.420569736386589</v>
      </c>
      <c r="B6297">
        <v>1760</v>
      </c>
      <c r="C6297">
        <f t="shared" si="27"/>
        <v>0</v>
      </c>
    </row>
    <row r="6298" spans="1:3" x14ac:dyDescent="0.2">
      <c r="A6298" s="4">
        <f>'Hourly loads'!B4097</f>
        <v>2.423749900000717</v>
      </c>
      <c r="B6298">
        <v>1761</v>
      </c>
      <c r="C6298">
        <f t="shared" si="27"/>
        <v>0</v>
      </c>
    </row>
    <row r="6299" spans="1:3" x14ac:dyDescent="0.2">
      <c r="A6299" s="4">
        <f>'Hourly loads'!B4451</f>
        <v>2.4262761357202765</v>
      </c>
      <c r="B6299">
        <v>1762</v>
      </c>
      <c r="C6299">
        <f t="shared" si="27"/>
        <v>0</v>
      </c>
    </row>
    <row r="6300" spans="1:3" x14ac:dyDescent="0.2">
      <c r="A6300" s="4">
        <f>'Hourly loads'!B4888</f>
        <v>2.4289339686385762</v>
      </c>
      <c r="B6300">
        <v>1763</v>
      </c>
      <c r="C6300">
        <f t="shared" si="27"/>
        <v>0</v>
      </c>
    </row>
    <row r="6301" spans="1:3" x14ac:dyDescent="0.2">
      <c r="A6301" s="4">
        <f>'Hourly loads'!B1869</f>
        <v>2.4293464970784751</v>
      </c>
      <c r="B6301">
        <v>1764</v>
      </c>
      <c r="C6301">
        <f t="shared" si="27"/>
        <v>0</v>
      </c>
    </row>
    <row r="6302" spans="1:3" x14ac:dyDescent="0.2">
      <c r="A6302" s="4">
        <f>'Hourly loads'!B1408</f>
        <v>2.4299607374264585</v>
      </c>
      <c r="B6302">
        <v>1765</v>
      </c>
      <c r="C6302">
        <f t="shared" si="27"/>
        <v>0</v>
      </c>
    </row>
    <row r="6303" spans="1:3" x14ac:dyDescent="0.2">
      <c r="A6303" s="4">
        <f>'Hourly loads'!B5033</f>
        <v>2.4322028081422435</v>
      </c>
      <c r="B6303">
        <v>1766</v>
      </c>
      <c r="C6303">
        <f t="shared" si="27"/>
        <v>0</v>
      </c>
    </row>
    <row r="6304" spans="1:3" x14ac:dyDescent="0.2">
      <c r="A6304" s="4">
        <f>'Hourly loads'!B4045</f>
        <v>2.4350768943203001</v>
      </c>
      <c r="B6304">
        <v>1767</v>
      </c>
      <c r="C6304">
        <f t="shared" si="27"/>
        <v>0</v>
      </c>
    </row>
    <row r="6305" spans="1:3" x14ac:dyDescent="0.2">
      <c r="A6305" s="4">
        <f>'Hourly loads'!B7137</f>
        <v>2.4352048502518833</v>
      </c>
      <c r="B6305">
        <v>1768</v>
      </c>
      <c r="C6305">
        <f t="shared" si="27"/>
        <v>0</v>
      </c>
    </row>
    <row r="6306" spans="1:3" x14ac:dyDescent="0.2">
      <c r="A6306" s="4">
        <f>'Hourly loads'!B7265</f>
        <v>2.4370397434411197</v>
      </c>
      <c r="B6306">
        <v>1769</v>
      </c>
      <c r="C6306">
        <f t="shared" si="27"/>
        <v>0</v>
      </c>
    </row>
    <row r="6307" spans="1:3" x14ac:dyDescent="0.2">
      <c r="A6307" s="4">
        <f>'Hourly loads'!B3927</f>
        <v>2.4371728254637306</v>
      </c>
      <c r="B6307">
        <v>1770</v>
      </c>
      <c r="C6307">
        <f t="shared" si="27"/>
        <v>0</v>
      </c>
    </row>
    <row r="6308" spans="1:3" x14ac:dyDescent="0.2">
      <c r="A6308" s="4">
        <f>'Hourly loads'!B7266</f>
        <v>2.4419956242479191</v>
      </c>
      <c r="B6308">
        <v>1771</v>
      </c>
      <c r="C6308">
        <f t="shared" si="27"/>
        <v>0</v>
      </c>
    </row>
    <row r="6309" spans="1:3" x14ac:dyDescent="0.2">
      <c r="A6309" s="4">
        <f>'Hourly loads'!B5495</f>
        <v>2.4420996064042306</v>
      </c>
      <c r="B6309">
        <v>1772</v>
      </c>
      <c r="C6309">
        <f t="shared" si="27"/>
        <v>0</v>
      </c>
    </row>
    <row r="6310" spans="1:3" x14ac:dyDescent="0.2">
      <c r="A6310" s="4">
        <f>'Hourly loads'!B1185</f>
        <v>2.4438706337248672</v>
      </c>
      <c r="B6310">
        <v>1773</v>
      </c>
      <c r="C6310">
        <f t="shared" si="27"/>
        <v>0</v>
      </c>
    </row>
    <row r="6311" spans="1:3" x14ac:dyDescent="0.2">
      <c r="A6311" s="4">
        <f>'Hourly loads'!B4077</f>
        <v>2.4460251054155195</v>
      </c>
      <c r="B6311">
        <v>1774</v>
      </c>
      <c r="C6311">
        <f t="shared" si="27"/>
        <v>0</v>
      </c>
    </row>
    <row r="6312" spans="1:3" x14ac:dyDescent="0.2">
      <c r="A6312" s="4">
        <f>'Hourly loads'!B4070</f>
        <v>2.4488602801380055</v>
      </c>
      <c r="B6312">
        <v>1775</v>
      </c>
      <c r="C6312">
        <f t="shared" si="27"/>
        <v>0</v>
      </c>
    </row>
    <row r="6313" spans="1:3" x14ac:dyDescent="0.2">
      <c r="A6313" s="4">
        <f>'Hourly loads'!B7460</f>
        <v>2.4504084288370556</v>
      </c>
      <c r="B6313">
        <v>1776</v>
      </c>
      <c r="C6313">
        <f t="shared" si="27"/>
        <v>0</v>
      </c>
    </row>
    <row r="6314" spans="1:3" x14ac:dyDescent="0.2">
      <c r="A6314" s="4">
        <f>'Hourly loads'!B4391</f>
        <v>2.4508228845502336</v>
      </c>
      <c r="B6314">
        <v>1777</v>
      </c>
      <c r="C6314">
        <f t="shared" si="27"/>
        <v>0</v>
      </c>
    </row>
    <row r="6315" spans="1:3" x14ac:dyDescent="0.2">
      <c r="A6315" s="4">
        <f>'Hourly loads'!B7143</f>
        <v>2.4552892833329274</v>
      </c>
      <c r="B6315">
        <v>1778</v>
      </c>
      <c r="C6315">
        <f t="shared" si="27"/>
        <v>0</v>
      </c>
    </row>
    <row r="6316" spans="1:3" x14ac:dyDescent="0.2">
      <c r="A6316" s="4">
        <f>'Hourly loads'!B1915</f>
        <v>2.4558953054918859</v>
      </c>
      <c r="B6316">
        <v>1779</v>
      </c>
      <c r="C6316">
        <f t="shared" si="27"/>
        <v>0</v>
      </c>
    </row>
    <row r="6317" spans="1:3" x14ac:dyDescent="0.2">
      <c r="A6317" s="4">
        <f>'Hourly loads'!B3472</f>
        <v>2.4570932715588643</v>
      </c>
      <c r="B6317">
        <v>1780</v>
      </c>
      <c r="C6317">
        <f t="shared" si="27"/>
        <v>0</v>
      </c>
    </row>
    <row r="6318" spans="1:3" x14ac:dyDescent="0.2">
      <c r="A6318" s="4">
        <f>'Hourly loads'!B7234</f>
        <v>2.4595326968935027</v>
      </c>
      <c r="B6318">
        <v>1781</v>
      </c>
      <c r="C6318">
        <f t="shared" si="27"/>
        <v>0</v>
      </c>
    </row>
    <row r="6319" spans="1:3" x14ac:dyDescent="0.2">
      <c r="A6319" s="4">
        <f>'Hourly loads'!B2151</f>
        <v>2.4611181277136698</v>
      </c>
      <c r="B6319">
        <v>1782</v>
      </c>
      <c r="C6319">
        <f t="shared" si="27"/>
        <v>0</v>
      </c>
    </row>
    <row r="6320" spans="1:3" x14ac:dyDescent="0.2">
      <c r="A6320" s="4">
        <f>'Hourly loads'!B1377</f>
        <v>2.4625793855313916</v>
      </c>
      <c r="B6320">
        <v>1783</v>
      </c>
      <c r="C6320">
        <f t="shared" si="27"/>
        <v>0</v>
      </c>
    </row>
    <row r="6321" spans="1:3" x14ac:dyDescent="0.2">
      <c r="A6321" s="4">
        <f>'Hourly loads'!B5110</f>
        <v>2.4629292851007807</v>
      </c>
      <c r="B6321">
        <v>1784</v>
      </c>
      <c r="C6321">
        <f t="shared" si="27"/>
        <v>0</v>
      </c>
    </row>
    <row r="6322" spans="1:3" x14ac:dyDescent="0.2">
      <c r="A6322" s="4">
        <f>'Hourly loads'!B4196</f>
        <v>2.4631582124432114</v>
      </c>
      <c r="B6322">
        <v>1785</v>
      </c>
      <c r="C6322">
        <f t="shared" si="27"/>
        <v>0</v>
      </c>
    </row>
    <row r="6323" spans="1:3" x14ac:dyDescent="0.2">
      <c r="A6323" s="4">
        <f>'Hourly loads'!B4380</f>
        <v>2.4647129278848983</v>
      </c>
      <c r="B6323">
        <v>1786</v>
      </c>
      <c r="C6323">
        <f t="shared" si="27"/>
        <v>0</v>
      </c>
    </row>
    <row r="6324" spans="1:3" x14ac:dyDescent="0.2">
      <c r="A6324" s="4">
        <f>'Hourly loads'!B3500</f>
        <v>2.4652675933696724</v>
      </c>
      <c r="B6324">
        <v>1787</v>
      </c>
      <c r="C6324">
        <f t="shared" si="27"/>
        <v>0</v>
      </c>
    </row>
    <row r="6325" spans="1:3" x14ac:dyDescent="0.2">
      <c r="A6325" s="4">
        <f>'Hourly loads'!B1654</f>
        <v>2.4656183077556308</v>
      </c>
      <c r="B6325">
        <v>1788</v>
      </c>
      <c r="C6325">
        <f t="shared" si="27"/>
        <v>0</v>
      </c>
    </row>
    <row r="6326" spans="1:3" x14ac:dyDescent="0.2">
      <c r="A6326" s="4">
        <f>'Hourly loads'!B7239</f>
        <v>2.4656753833524667</v>
      </c>
      <c r="B6326">
        <v>1789</v>
      </c>
      <c r="C6326">
        <f t="shared" si="27"/>
        <v>0</v>
      </c>
    </row>
    <row r="6327" spans="1:3" x14ac:dyDescent="0.2">
      <c r="A6327" s="4">
        <f>'Hourly loads'!B3473</f>
        <v>2.4657717839186497</v>
      </c>
      <c r="B6327">
        <v>1790</v>
      </c>
      <c r="C6327">
        <f t="shared" si="27"/>
        <v>0</v>
      </c>
    </row>
    <row r="6328" spans="1:3" x14ac:dyDescent="0.2">
      <c r="A6328" s="4">
        <f>'Hourly loads'!B4715</f>
        <v>2.4718770435571442</v>
      </c>
      <c r="B6328">
        <v>1791</v>
      </c>
      <c r="C6328">
        <f t="shared" si="27"/>
        <v>0</v>
      </c>
    </row>
    <row r="6329" spans="1:3" x14ac:dyDescent="0.2">
      <c r="A6329" s="4">
        <f>'Hourly loads'!B7881</f>
        <v>2.471881235791733</v>
      </c>
      <c r="B6329">
        <v>1792</v>
      </c>
      <c r="C6329">
        <f t="shared" si="27"/>
        <v>0</v>
      </c>
    </row>
    <row r="6330" spans="1:3" x14ac:dyDescent="0.2">
      <c r="A6330" s="4">
        <f>'Hourly loads'!B729</f>
        <v>2.4784323792589191</v>
      </c>
      <c r="B6330">
        <v>1793</v>
      </c>
      <c r="C6330">
        <f t="shared" ref="C6330:C6393" si="28">IF(B6330=$E$4539,A6330,0)</f>
        <v>0</v>
      </c>
    </row>
    <row r="6331" spans="1:3" x14ac:dyDescent="0.2">
      <c r="A6331" s="4">
        <f>'Hourly loads'!B5078</f>
        <v>2.4816133588216416</v>
      </c>
      <c r="B6331">
        <v>1794</v>
      </c>
      <c r="C6331">
        <f t="shared" si="28"/>
        <v>0</v>
      </c>
    </row>
    <row r="6332" spans="1:3" x14ac:dyDescent="0.2">
      <c r="A6332" s="4">
        <f>'Hourly loads'!B7555</f>
        <v>2.4825477920783556</v>
      </c>
      <c r="B6332">
        <v>1795</v>
      </c>
      <c r="C6332">
        <f t="shared" si="28"/>
        <v>0</v>
      </c>
    </row>
    <row r="6333" spans="1:3" x14ac:dyDescent="0.2">
      <c r="A6333" s="4">
        <f>'Hourly loads'!B4959</f>
        <v>2.4889825106337566</v>
      </c>
      <c r="B6333">
        <v>1796</v>
      </c>
      <c r="C6333">
        <f t="shared" si="28"/>
        <v>0</v>
      </c>
    </row>
    <row r="6334" spans="1:3" x14ac:dyDescent="0.2">
      <c r="A6334" s="4">
        <f>'Hourly loads'!B1386</f>
        <v>2.4903573769292637</v>
      </c>
      <c r="B6334">
        <v>1797</v>
      </c>
      <c r="C6334">
        <f t="shared" si="28"/>
        <v>0</v>
      </c>
    </row>
    <row r="6335" spans="1:3" x14ac:dyDescent="0.2">
      <c r="A6335" s="4">
        <f>'Hourly loads'!B7169</f>
        <v>2.4925268215388385</v>
      </c>
      <c r="B6335">
        <v>1798</v>
      </c>
      <c r="C6335">
        <f t="shared" si="28"/>
        <v>0</v>
      </c>
    </row>
    <row r="6336" spans="1:3" x14ac:dyDescent="0.2">
      <c r="A6336" s="4">
        <f>'Hourly loads'!B1383</f>
        <v>2.4926421137534556</v>
      </c>
      <c r="B6336">
        <v>1799</v>
      </c>
      <c r="C6336">
        <f t="shared" si="28"/>
        <v>0</v>
      </c>
    </row>
    <row r="6337" spans="1:3" x14ac:dyDescent="0.2">
      <c r="A6337" s="4">
        <f>'Hourly loads'!B4365</f>
        <v>2.5003678885711307</v>
      </c>
      <c r="B6337">
        <v>1800</v>
      </c>
      <c r="C6337">
        <f t="shared" si="28"/>
        <v>0</v>
      </c>
    </row>
    <row r="6338" spans="1:3" x14ac:dyDescent="0.2">
      <c r="A6338" s="4">
        <f>'Hourly loads'!B8039</f>
        <v>2.5003900455145307</v>
      </c>
      <c r="B6338">
        <v>1801</v>
      </c>
      <c r="C6338">
        <f t="shared" si="28"/>
        <v>0</v>
      </c>
    </row>
    <row r="6339" spans="1:3" x14ac:dyDescent="0.2">
      <c r="A6339" s="4">
        <f>'Hourly loads'!B1698</f>
        <v>2.5009069356124471</v>
      </c>
      <c r="B6339">
        <v>1802</v>
      </c>
      <c r="C6339">
        <f t="shared" si="28"/>
        <v>0</v>
      </c>
    </row>
    <row r="6340" spans="1:3" x14ac:dyDescent="0.2">
      <c r="A6340" s="4">
        <f>'Hourly loads'!B4747</f>
        <v>2.5043077988284166</v>
      </c>
      <c r="B6340">
        <v>1803</v>
      </c>
      <c r="C6340">
        <f t="shared" si="28"/>
        <v>0</v>
      </c>
    </row>
    <row r="6341" spans="1:3" x14ac:dyDescent="0.2">
      <c r="A6341" s="4">
        <f>'Hourly loads'!B739</f>
        <v>2.5059982486835612</v>
      </c>
      <c r="B6341">
        <v>1804</v>
      </c>
      <c r="C6341">
        <f t="shared" si="28"/>
        <v>0</v>
      </c>
    </row>
    <row r="6342" spans="1:3" x14ac:dyDescent="0.2">
      <c r="A6342" s="4">
        <f>'Hourly loads'!B3931</f>
        <v>2.5086320702176166</v>
      </c>
      <c r="B6342">
        <v>1805</v>
      </c>
      <c r="C6342">
        <f t="shared" si="28"/>
        <v>0</v>
      </c>
    </row>
    <row r="6343" spans="1:3" x14ac:dyDescent="0.2">
      <c r="A6343" s="4">
        <f>'Hourly loads'!B5032</f>
        <v>2.5088841987343864</v>
      </c>
      <c r="B6343">
        <v>1806</v>
      </c>
      <c r="C6343">
        <f t="shared" si="28"/>
        <v>0</v>
      </c>
    </row>
    <row r="6344" spans="1:3" x14ac:dyDescent="0.2">
      <c r="A6344" s="4">
        <f>'Hourly loads'!B7264</f>
        <v>2.5092447481611138</v>
      </c>
      <c r="B6344">
        <v>1807</v>
      </c>
      <c r="C6344">
        <f t="shared" si="28"/>
        <v>0</v>
      </c>
    </row>
    <row r="6345" spans="1:3" x14ac:dyDescent="0.2">
      <c r="A6345" s="4">
        <f>'Hourly loads'!B8625</f>
        <v>2.5100557382176945</v>
      </c>
      <c r="B6345">
        <v>1808</v>
      </c>
      <c r="C6345">
        <f t="shared" si="28"/>
        <v>0</v>
      </c>
    </row>
    <row r="6346" spans="1:3" x14ac:dyDescent="0.2">
      <c r="A6346" s="4">
        <f>'Hourly loads'!B7215</f>
        <v>2.5107774134033582</v>
      </c>
      <c r="B6346">
        <v>1809</v>
      </c>
      <c r="C6346">
        <f t="shared" si="28"/>
        <v>0</v>
      </c>
    </row>
    <row r="6347" spans="1:3" x14ac:dyDescent="0.2">
      <c r="A6347" s="4">
        <f>'Hourly loads'!B5034</f>
        <v>2.5111274865074558</v>
      </c>
      <c r="B6347">
        <v>1810</v>
      </c>
      <c r="C6347">
        <f t="shared" si="28"/>
        <v>0</v>
      </c>
    </row>
    <row r="6348" spans="1:3" x14ac:dyDescent="0.2">
      <c r="A6348" s="4">
        <f>'Hourly loads'!B7282</f>
        <v>2.5140812341864223</v>
      </c>
      <c r="B6348">
        <v>1811</v>
      </c>
      <c r="C6348">
        <f t="shared" si="28"/>
        <v>0</v>
      </c>
    </row>
    <row r="6349" spans="1:3" x14ac:dyDescent="0.2">
      <c r="A6349" s="4">
        <f>'Hourly loads'!B7193</f>
        <v>2.5175633544418168</v>
      </c>
      <c r="B6349">
        <v>1812</v>
      </c>
      <c r="C6349">
        <f t="shared" si="28"/>
        <v>0</v>
      </c>
    </row>
    <row r="6350" spans="1:3" x14ac:dyDescent="0.2">
      <c r="A6350" s="4">
        <f>'Hourly loads'!B4099</f>
        <v>2.5179647652510444</v>
      </c>
      <c r="B6350">
        <v>1813</v>
      </c>
      <c r="C6350">
        <f t="shared" si="28"/>
        <v>0</v>
      </c>
    </row>
    <row r="6351" spans="1:3" x14ac:dyDescent="0.2">
      <c r="A6351" s="4">
        <f>'Hourly loads'!B1965</f>
        <v>2.519494122134728</v>
      </c>
      <c r="B6351">
        <v>1814</v>
      </c>
      <c r="C6351">
        <f t="shared" si="28"/>
        <v>0</v>
      </c>
    </row>
    <row r="6352" spans="1:3" x14ac:dyDescent="0.2">
      <c r="A6352" s="4">
        <f>'Hourly loads'!B7485</f>
        <v>2.5205458119254223</v>
      </c>
      <c r="B6352">
        <v>1815</v>
      </c>
      <c r="C6352">
        <f t="shared" si="28"/>
        <v>0</v>
      </c>
    </row>
    <row r="6353" spans="1:3" x14ac:dyDescent="0.2">
      <c r="A6353" s="4">
        <f>'Hourly loads'!B4572</f>
        <v>2.5229830748017625</v>
      </c>
      <c r="B6353">
        <v>1816</v>
      </c>
      <c r="C6353">
        <f t="shared" si="28"/>
        <v>0</v>
      </c>
    </row>
    <row r="6354" spans="1:3" x14ac:dyDescent="0.2">
      <c r="A6354" s="4">
        <f>'Hourly loads'!B8697</f>
        <v>2.5238429564970302</v>
      </c>
      <c r="B6354">
        <v>1817</v>
      </c>
      <c r="C6354">
        <f t="shared" si="28"/>
        <v>0</v>
      </c>
    </row>
    <row r="6355" spans="1:3" x14ac:dyDescent="0.2">
      <c r="A6355" s="4">
        <f>'Hourly loads'!B8073</f>
        <v>2.5247310159643863</v>
      </c>
      <c r="B6355">
        <v>1818</v>
      </c>
      <c r="C6355">
        <f t="shared" si="28"/>
        <v>0</v>
      </c>
    </row>
    <row r="6356" spans="1:3" x14ac:dyDescent="0.2">
      <c r="A6356" s="4">
        <f>'Hourly loads'!B2506</f>
        <v>2.5265289939612137</v>
      </c>
      <c r="B6356">
        <v>1819</v>
      </c>
      <c r="C6356">
        <f t="shared" si="28"/>
        <v>0</v>
      </c>
    </row>
    <row r="6357" spans="1:3" x14ac:dyDescent="0.2">
      <c r="A6357" s="4">
        <f>'Hourly loads'!B7461</f>
        <v>2.5310938499738613</v>
      </c>
      <c r="B6357">
        <v>1820</v>
      </c>
      <c r="C6357">
        <f t="shared" si="28"/>
        <v>0</v>
      </c>
    </row>
    <row r="6358" spans="1:3" x14ac:dyDescent="0.2">
      <c r="A6358" s="4">
        <f>'Hourly loads'!B1431</f>
        <v>2.5330022737880582</v>
      </c>
      <c r="B6358">
        <v>1821</v>
      </c>
      <c r="C6358">
        <f t="shared" si="28"/>
        <v>0</v>
      </c>
    </row>
    <row r="6359" spans="1:3" x14ac:dyDescent="0.2">
      <c r="A6359" s="4">
        <f>'Hourly loads'!B1413</f>
        <v>2.5342505521041079</v>
      </c>
      <c r="B6359">
        <v>1822</v>
      </c>
      <c r="C6359">
        <f t="shared" si="28"/>
        <v>0</v>
      </c>
    </row>
    <row r="6360" spans="1:3" x14ac:dyDescent="0.2">
      <c r="A6360" s="4">
        <f>'Hourly loads'!B5205</f>
        <v>2.5373708858494584</v>
      </c>
      <c r="B6360">
        <v>1823</v>
      </c>
      <c r="C6360">
        <f t="shared" si="28"/>
        <v>0</v>
      </c>
    </row>
    <row r="6361" spans="1:3" x14ac:dyDescent="0.2">
      <c r="A6361" s="4">
        <f>'Hourly loads'!B3974</f>
        <v>2.5401537650064276</v>
      </c>
      <c r="B6361">
        <v>1824</v>
      </c>
      <c r="C6361">
        <f t="shared" si="28"/>
        <v>0</v>
      </c>
    </row>
    <row r="6362" spans="1:3" x14ac:dyDescent="0.2">
      <c r="A6362" s="4">
        <f>'Hourly loads'!B7455</f>
        <v>2.542075234155317</v>
      </c>
      <c r="B6362">
        <v>1825</v>
      </c>
      <c r="C6362">
        <f t="shared" si="28"/>
        <v>0</v>
      </c>
    </row>
    <row r="6363" spans="1:3" x14ac:dyDescent="0.2">
      <c r="A6363" s="4">
        <f>'Hourly loads'!B1507</f>
        <v>2.542770770936575</v>
      </c>
      <c r="B6363">
        <v>1826</v>
      </c>
      <c r="C6363">
        <f t="shared" si="28"/>
        <v>0</v>
      </c>
    </row>
    <row r="6364" spans="1:3" x14ac:dyDescent="0.2">
      <c r="A6364" s="4">
        <f>'Hourly loads'!B5154</f>
        <v>2.5438791828166418</v>
      </c>
      <c r="B6364">
        <v>1827</v>
      </c>
      <c r="C6364">
        <f t="shared" si="28"/>
        <v>0</v>
      </c>
    </row>
    <row r="6365" spans="1:3" x14ac:dyDescent="0.2">
      <c r="A6365" s="4">
        <f>'Hourly loads'!B3516</f>
        <v>2.5493414469884943</v>
      </c>
      <c r="B6365">
        <v>1828</v>
      </c>
      <c r="C6365">
        <f t="shared" si="28"/>
        <v>0</v>
      </c>
    </row>
    <row r="6366" spans="1:3" x14ac:dyDescent="0.2">
      <c r="A6366" s="4">
        <f>'Hourly loads'!B1719</f>
        <v>2.5502081719880501</v>
      </c>
      <c r="B6366">
        <v>1829</v>
      </c>
      <c r="C6366">
        <f t="shared" si="28"/>
        <v>0</v>
      </c>
    </row>
    <row r="6367" spans="1:3" x14ac:dyDescent="0.2">
      <c r="A6367" s="4">
        <f>'Hourly loads'!B7258</f>
        <v>2.550878331743383</v>
      </c>
      <c r="B6367">
        <v>1830</v>
      </c>
      <c r="C6367">
        <f t="shared" si="28"/>
        <v>0</v>
      </c>
    </row>
    <row r="6368" spans="1:3" x14ac:dyDescent="0.2">
      <c r="A6368" s="4">
        <f>'Hourly loads'!B4310</f>
        <v>2.5518798207127484</v>
      </c>
      <c r="B6368">
        <v>1831</v>
      </c>
      <c r="C6368">
        <f t="shared" si="28"/>
        <v>0</v>
      </c>
    </row>
    <row r="6369" spans="1:3" x14ac:dyDescent="0.2">
      <c r="A6369" s="4">
        <f>'Hourly loads'!B5180</f>
        <v>2.5540364184206523</v>
      </c>
      <c r="B6369">
        <v>1832</v>
      </c>
      <c r="C6369">
        <f t="shared" si="28"/>
        <v>0</v>
      </c>
    </row>
    <row r="6370" spans="1:3" x14ac:dyDescent="0.2">
      <c r="A6370" s="4">
        <f>'Hourly loads'!B5244</f>
        <v>2.5556383536033809</v>
      </c>
      <c r="B6370">
        <v>1833</v>
      </c>
      <c r="C6370">
        <f t="shared" si="28"/>
        <v>0</v>
      </c>
    </row>
    <row r="6371" spans="1:3" x14ac:dyDescent="0.2">
      <c r="A6371" s="4">
        <f>'Hourly loads'!B5230</f>
        <v>2.5573846354667773</v>
      </c>
      <c r="B6371">
        <v>1834</v>
      </c>
      <c r="C6371">
        <f t="shared" si="28"/>
        <v>0</v>
      </c>
    </row>
    <row r="6372" spans="1:3" x14ac:dyDescent="0.2">
      <c r="A6372" s="4">
        <f>'Hourly loads'!B4317</f>
        <v>2.5592481453649665</v>
      </c>
      <c r="B6372">
        <v>1835</v>
      </c>
      <c r="C6372">
        <f t="shared" si="28"/>
        <v>0</v>
      </c>
    </row>
    <row r="6373" spans="1:3" x14ac:dyDescent="0.2">
      <c r="A6373" s="4">
        <f>'Hourly loads'!B7090</f>
        <v>2.5595338554289588</v>
      </c>
      <c r="B6373">
        <v>1836</v>
      </c>
      <c r="C6373">
        <f t="shared" si="28"/>
        <v>0</v>
      </c>
    </row>
    <row r="6374" spans="1:3" x14ac:dyDescent="0.2">
      <c r="A6374" s="4">
        <f>'Hourly loads'!B7526</f>
        <v>2.5601081179404277</v>
      </c>
      <c r="B6374">
        <v>1837</v>
      </c>
      <c r="C6374">
        <f t="shared" si="28"/>
        <v>0</v>
      </c>
    </row>
    <row r="6375" spans="1:3" x14ac:dyDescent="0.2">
      <c r="A6375" s="4">
        <f>'Hourly loads'!B8663</f>
        <v>2.560244607067689</v>
      </c>
      <c r="B6375">
        <v>1838</v>
      </c>
      <c r="C6375">
        <f t="shared" si="28"/>
        <v>0</v>
      </c>
    </row>
    <row r="6376" spans="1:3" x14ac:dyDescent="0.2">
      <c r="A6376" s="4">
        <f>'Hourly loads'!B5352</f>
        <v>2.5610114971437081</v>
      </c>
      <c r="B6376">
        <v>1839</v>
      </c>
      <c r="C6376">
        <f t="shared" si="28"/>
        <v>0</v>
      </c>
    </row>
    <row r="6377" spans="1:3" x14ac:dyDescent="0.2">
      <c r="A6377" s="4">
        <f>'Hourly loads'!B6138</f>
        <v>2.5656265006456027</v>
      </c>
      <c r="B6377">
        <v>1840</v>
      </c>
      <c r="C6377">
        <f t="shared" si="28"/>
        <v>0</v>
      </c>
    </row>
    <row r="6378" spans="1:3" x14ac:dyDescent="0.2">
      <c r="A6378" s="4">
        <f>'Hourly loads'!B7168</f>
        <v>2.5658510686960332</v>
      </c>
      <c r="B6378">
        <v>1841</v>
      </c>
      <c r="C6378">
        <f t="shared" si="28"/>
        <v>0</v>
      </c>
    </row>
    <row r="6379" spans="1:3" x14ac:dyDescent="0.2">
      <c r="A6379" s="4">
        <f>'Hourly loads'!B4596</f>
        <v>2.5658975386221865</v>
      </c>
      <c r="B6379">
        <v>1842</v>
      </c>
      <c r="C6379">
        <f t="shared" si="28"/>
        <v>0</v>
      </c>
    </row>
    <row r="6380" spans="1:3" x14ac:dyDescent="0.2">
      <c r="A6380" s="4">
        <f>'Hourly loads'!B7285</f>
        <v>2.566235831685411</v>
      </c>
      <c r="B6380">
        <v>1843</v>
      </c>
      <c r="C6380">
        <f t="shared" si="28"/>
        <v>0</v>
      </c>
    </row>
    <row r="6381" spans="1:3" x14ac:dyDescent="0.2">
      <c r="A6381" s="4">
        <f>'Hourly loads'!B1750</f>
        <v>2.5686572348737111</v>
      </c>
      <c r="B6381">
        <v>1844</v>
      </c>
      <c r="C6381">
        <f t="shared" si="28"/>
        <v>0</v>
      </c>
    </row>
    <row r="6382" spans="1:3" x14ac:dyDescent="0.2">
      <c r="A6382" s="4">
        <f>'Hourly loads'!B7067</f>
        <v>2.5700515426763224</v>
      </c>
      <c r="B6382">
        <v>1845</v>
      </c>
      <c r="C6382">
        <f t="shared" si="28"/>
        <v>0</v>
      </c>
    </row>
    <row r="6383" spans="1:3" x14ac:dyDescent="0.2">
      <c r="A6383" s="4">
        <f>'Hourly loads'!B5560</f>
        <v>2.5722794808555611</v>
      </c>
      <c r="B6383">
        <v>1846</v>
      </c>
      <c r="C6383">
        <f t="shared" si="28"/>
        <v>0</v>
      </c>
    </row>
    <row r="6384" spans="1:3" x14ac:dyDescent="0.2">
      <c r="A6384" s="4">
        <f>'Hourly loads'!B4335</f>
        <v>2.573817562772525</v>
      </c>
      <c r="B6384">
        <v>1847</v>
      </c>
      <c r="C6384">
        <f t="shared" si="28"/>
        <v>0</v>
      </c>
    </row>
    <row r="6385" spans="1:3" x14ac:dyDescent="0.2">
      <c r="A6385" s="4">
        <f>'Hourly loads'!B7192</f>
        <v>2.577104820657389</v>
      </c>
      <c r="B6385">
        <v>1848</v>
      </c>
      <c r="C6385">
        <f t="shared" si="28"/>
        <v>0</v>
      </c>
    </row>
    <row r="6386" spans="1:3" x14ac:dyDescent="0.2">
      <c r="A6386" s="4">
        <f>'Hourly loads'!B3684</f>
        <v>2.5814677885563722</v>
      </c>
      <c r="B6386">
        <v>1849</v>
      </c>
      <c r="C6386">
        <f t="shared" si="28"/>
        <v>0</v>
      </c>
    </row>
    <row r="6387" spans="1:3" x14ac:dyDescent="0.2">
      <c r="A6387" s="4">
        <f>'Hourly loads'!B1137</f>
        <v>2.5816882006081165</v>
      </c>
      <c r="B6387">
        <v>1850</v>
      </c>
      <c r="C6387">
        <f t="shared" si="28"/>
        <v>0</v>
      </c>
    </row>
    <row r="6388" spans="1:3" x14ac:dyDescent="0.2">
      <c r="A6388" s="4">
        <f>'Hourly loads'!B4607</f>
        <v>2.5879484744442247</v>
      </c>
      <c r="B6388">
        <v>1851</v>
      </c>
      <c r="C6388">
        <f t="shared" si="28"/>
        <v>0</v>
      </c>
    </row>
    <row r="6389" spans="1:3" x14ac:dyDescent="0.2">
      <c r="A6389" s="4">
        <f>'Hourly loads'!B4704</f>
        <v>2.5885418972593381</v>
      </c>
      <c r="B6389">
        <v>1852</v>
      </c>
      <c r="C6389">
        <f t="shared" si="28"/>
        <v>0</v>
      </c>
    </row>
    <row r="6390" spans="1:3" x14ac:dyDescent="0.2">
      <c r="A6390" s="4">
        <f>'Hourly loads'!B7377</f>
        <v>2.5885487387539583</v>
      </c>
      <c r="B6390">
        <v>1853</v>
      </c>
      <c r="C6390">
        <f t="shared" si="28"/>
        <v>0</v>
      </c>
    </row>
    <row r="6391" spans="1:3" x14ac:dyDescent="0.2">
      <c r="A6391" s="4">
        <f>'Hourly loads'!B3522</f>
        <v>2.5888610604532074</v>
      </c>
      <c r="B6391">
        <v>1854</v>
      </c>
      <c r="C6391">
        <f t="shared" si="28"/>
        <v>0</v>
      </c>
    </row>
    <row r="6392" spans="1:3" x14ac:dyDescent="0.2">
      <c r="A6392" s="4">
        <f>'Hourly loads'!B5155</f>
        <v>2.5889462714308502</v>
      </c>
      <c r="B6392">
        <v>1855</v>
      </c>
      <c r="C6392">
        <f t="shared" si="28"/>
        <v>0</v>
      </c>
    </row>
    <row r="6393" spans="1:3" x14ac:dyDescent="0.2">
      <c r="A6393" s="4">
        <f>'Hourly loads'!B7553</f>
        <v>2.5895523240072107</v>
      </c>
      <c r="B6393">
        <v>1856</v>
      </c>
      <c r="C6393">
        <f t="shared" si="28"/>
        <v>0</v>
      </c>
    </row>
    <row r="6394" spans="1:3" x14ac:dyDescent="0.2">
      <c r="A6394" s="4">
        <f>'Hourly loads'!B5824</f>
        <v>2.5912406389670943</v>
      </c>
      <c r="B6394">
        <v>1857</v>
      </c>
      <c r="C6394">
        <f t="shared" ref="C6394:C6457" si="29">IF(B6394=$E$4539,A6394,0)</f>
        <v>0</v>
      </c>
    </row>
    <row r="6395" spans="1:3" x14ac:dyDescent="0.2">
      <c r="A6395" s="4">
        <f>'Hourly loads'!B4240</f>
        <v>2.5933519741080762</v>
      </c>
      <c r="B6395">
        <v>1858</v>
      </c>
      <c r="C6395">
        <f t="shared" si="29"/>
        <v>0</v>
      </c>
    </row>
    <row r="6396" spans="1:3" x14ac:dyDescent="0.2">
      <c r="A6396" s="4">
        <f>'Hourly loads'!B7556</f>
        <v>2.5938227776103888</v>
      </c>
      <c r="B6396">
        <v>1859</v>
      </c>
      <c r="C6396">
        <f t="shared" si="29"/>
        <v>0</v>
      </c>
    </row>
    <row r="6397" spans="1:3" x14ac:dyDescent="0.2">
      <c r="A6397" s="4">
        <f>'Hourly loads'!B7462</f>
        <v>2.5964024638232805</v>
      </c>
      <c r="B6397">
        <v>1860</v>
      </c>
      <c r="C6397">
        <f t="shared" si="29"/>
        <v>0</v>
      </c>
    </row>
    <row r="6398" spans="1:3" x14ac:dyDescent="0.2">
      <c r="A6398" s="4">
        <f>'Hourly loads'!B4044</f>
        <v>2.5966235834145195</v>
      </c>
      <c r="B6398">
        <v>1861</v>
      </c>
      <c r="C6398">
        <f t="shared" si="29"/>
        <v>0</v>
      </c>
    </row>
    <row r="6399" spans="1:3" x14ac:dyDescent="0.2">
      <c r="A6399" s="4">
        <f>'Hourly loads'!B7871</f>
        <v>2.5991223722827361</v>
      </c>
      <c r="B6399">
        <v>1862</v>
      </c>
      <c r="C6399">
        <f t="shared" si="29"/>
        <v>0</v>
      </c>
    </row>
    <row r="6400" spans="1:3" x14ac:dyDescent="0.2">
      <c r="A6400" s="4">
        <f>'Hourly loads'!B5124</f>
        <v>2.6029625992877268</v>
      </c>
      <c r="B6400">
        <v>1863</v>
      </c>
      <c r="C6400">
        <f t="shared" si="29"/>
        <v>0</v>
      </c>
    </row>
    <row r="6401" spans="1:3" x14ac:dyDescent="0.2">
      <c r="A6401" s="4">
        <f>'Hourly loads'!B3997</f>
        <v>2.6034563694914525</v>
      </c>
      <c r="B6401">
        <v>1864</v>
      </c>
      <c r="C6401">
        <f t="shared" si="29"/>
        <v>0</v>
      </c>
    </row>
    <row r="6402" spans="1:3" x14ac:dyDescent="0.2">
      <c r="A6402" s="4">
        <f>'Hourly loads'!B1914</f>
        <v>2.6036865503508388</v>
      </c>
      <c r="B6402">
        <v>1865</v>
      </c>
      <c r="C6402">
        <f t="shared" si="29"/>
        <v>0</v>
      </c>
    </row>
    <row r="6403" spans="1:3" x14ac:dyDescent="0.2">
      <c r="A6403" s="4">
        <f>'Hourly loads'!B3708</f>
        <v>2.6042852761076172</v>
      </c>
      <c r="B6403">
        <v>1866</v>
      </c>
      <c r="C6403">
        <f t="shared" si="29"/>
        <v>0</v>
      </c>
    </row>
    <row r="6404" spans="1:3" x14ac:dyDescent="0.2">
      <c r="A6404" s="4">
        <f>'Hourly loads'!B5776</f>
        <v>2.6043254021689415</v>
      </c>
      <c r="B6404">
        <v>1867</v>
      </c>
      <c r="C6404">
        <f t="shared" si="29"/>
        <v>0</v>
      </c>
    </row>
    <row r="6405" spans="1:3" x14ac:dyDescent="0.2">
      <c r="A6405" s="4">
        <f>'Hourly loads'!B1700</f>
        <v>2.6043505746609772</v>
      </c>
      <c r="B6405">
        <v>1868</v>
      </c>
      <c r="C6405">
        <f t="shared" si="29"/>
        <v>0</v>
      </c>
    </row>
    <row r="6406" spans="1:3" x14ac:dyDescent="0.2">
      <c r="A6406" s="4">
        <f>'Hourly loads'!B4191</f>
        <v>2.604587874500325</v>
      </c>
      <c r="B6406">
        <v>1869</v>
      </c>
      <c r="C6406">
        <f t="shared" si="29"/>
        <v>0</v>
      </c>
    </row>
    <row r="6407" spans="1:3" x14ac:dyDescent="0.2">
      <c r="A6407" s="4">
        <f>'Hourly loads'!B4963</f>
        <v>2.605059024865958</v>
      </c>
      <c r="B6407">
        <v>1870</v>
      </c>
      <c r="C6407">
        <f t="shared" si="29"/>
        <v>0</v>
      </c>
    </row>
    <row r="6408" spans="1:3" x14ac:dyDescent="0.2">
      <c r="A6408" s="4">
        <f>'Hourly loads'!B2145</f>
        <v>2.6061145807245611</v>
      </c>
      <c r="B6408">
        <v>1871</v>
      </c>
      <c r="C6408">
        <f t="shared" si="29"/>
        <v>0</v>
      </c>
    </row>
    <row r="6409" spans="1:3" x14ac:dyDescent="0.2">
      <c r="A6409" s="4">
        <f>'Hourly loads'!B5255</f>
        <v>2.6120476109203059</v>
      </c>
      <c r="B6409">
        <v>1872</v>
      </c>
      <c r="C6409">
        <f t="shared" si="29"/>
        <v>0</v>
      </c>
    </row>
    <row r="6410" spans="1:3" x14ac:dyDescent="0.2">
      <c r="A6410" s="4">
        <f>'Hourly loads'!B1697</f>
        <v>2.6121157211653441</v>
      </c>
      <c r="B6410">
        <v>1873</v>
      </c>
      <c r="C6410">
        <f t="shared" si="29"/>
        <v>0</v>
      </c>
    </row>
    <row r="6411" spans="1:3" x14ac:dyDescent="0.2">
      <c r="A6411" s="4">
        <f>'Hourly loads'!B7486</f>
        <v>2.6132994174714779</v>
      </c>
      <c r="B6411">
        <v>1874</v>
      </c>
      <c r="C6411">
        <f t="shared" si="29"/>
        <v>0</v>
      </c>
    </row>
    <row r="6412" spans="1:3" x14ac:dyDescent="0.2">
      <c r="A6412" s="4">
        <f>'Hourly loads'!B5541</f>
        <v>2.6155765093464804</v>
      </c>
      <c r="B6412">
        <v>1875</v>
      </c>
      <c r="C6412">
        <f t="shared" si="29"/>
        <v>0</v>
      </c>
    </row>
    <row r="6413" spans="1:3" x14ac:dyDescent="0.2">
      <c r="A6413" s="4">
        <f>'Hourly loads'!B3667</f>
        <v>2.6158544547007829</v>
      </c>
      <c r="B6413">
        <v>1876</v>
      </c>
      <c r="C6413">
        <f t="shared" si="29"/>
        <v>0</v>
      </c>
    </row>
    <row r="6414" spans="1:3" x14ac:dyDescent="0.2">
      <c r="A6414" s="4">
        <f>'Hourly loads'!B5400</f>
        <v>2.6158968833239915</v>
      </c>
      <c r="B6414">
        <v>1877</v>
      </c>
      <c r="C6414">
        <f t="shared" si="29"/>
        <v>0</v>
      </c>
    </row>
    <row r="6415" spans="1:3" x14ac:dyDescent="0.2">
      <c r="A6415" s="4">
        <f>'Hourly loads'!B7552</f>
        <v>2.6161856756328747</v>
      </c>
      <c r="B6415">
        <v>1878</v>
      </c>
      <c r="C6415">
        <f t="shared" si="29"/>
        <v>0</v>
      </c>
    </row>
    <row r="6416" spans="1:3" x14ac:dyDescent="0.2">
      <c r="A6416" s="4">
        <f>'Hourly loads'!B753</f>
        <v>2.6190800209192138</v>
      </c>
      <c r="B6416">
        <v>1879</v>
      </c>
      <c r="C6416">
        <f t="shared" si="29"/>
        <v>0</v>
      </c>
    </row>
    <row r="6417" spans="1:3" x14ac:dyDescent="0.2">
      <c r="A6417" s="4">
        <f>'Hourly loads'!B5582</f>
        <v>2.624093751445391</v>
      </c>
      <c r="B6417">
        <v>1880</v>
      </c>
      <c r="C6417">
        <f t="shared" si="29"/>
        <v>0</v>
      </c>
    </row>
    <row r="6418" spans="1:3" x14ac:dyDescent="0.2">
      <c r="A6418" s="4">
        <f>'Hourly loads'!B8601</f>
        <v>2.6249108294365082</v>
      </c>
      <c r="B6418">
        <v>1881</v>
      </c>
      <c r="C6418">
        <f t="shared" si="29"/>
        <v>0</v>
      </c>
    </row>
    <row r="6419" spans="1:3" x14ac:dyDescent="0.2">
      <c r="A6419" s="4">
        <f>'Hourly loads'!B2150</f>
        <v>2.6252917459642613</v>
      </c>
      <c r="B6419">
        <v>1882</v>
      </c>
      <c r="C6419">
        <f t="shared" si="29"/>
        <v>0</v>
      </c>
    </row>
    <row r="6420" spans="1:3" x14ac:dyDescent="0.2">
      <c r="A6420" s="4">
        <f>'Hourly loads'!B273</f>
        <v>2.6295625669638971</v>
      </c>
      <c r="B6420">
        <v>1883</v>
      </c>
      <c r="C6420">
        <f t="shared" si="29"/>
        <v>0</v>
      </c>
    </row>
    <row r="6421" spans="1:3" x14ac:dyDescent="0.2">
      <c r="A6421" s="4">
        <f>'Hourly loads'!B1723</f>
        <v>2.630048005457144</v>
      </c>
      <c r="B6421">
        <v>1884</v>
      </c>
      <c r="C6421">
        <f t="shared" si="29"/>
        <v>0</v>
      </c>
    </row>
    <row r="6422" spans="1:3" x14ac:dyDescent="0.2">
      <c r="A6422" s="4">
        <f>'Hourly loads'!B1891</f>
        <v>2.6306073808514108</v>
      </c>
      <c r="B6422">
        <v>1885</v>
      </c>
      <c r="C6422">
        <f t="shared" si="29"/>
        <v>0</v>
      </c>
    </row>
    <row r="6423" spans="1:3" x14ac:dyDescent="0.2">
      <c r="A6423" s="4">
        <f>'Hourly loads'!B4020</f>
        <v>2.6308605091386417</v>
      </c>
      <c r="B6423">
        <v>1886</v>
      </c>
      <c r="C6423">
        <f t="shared" si="29"/>
        <v>0</v>
      </c>
    </row>
    <row r="6424" spans="1:3" x14ac:dyDescent="0.2">
      <c r="A6424" s="4">
        <f>'Hourly loads'!B5827</f>
        <v>2.632885649591906</v>
      </c>
      <c r="B6424">
        <v>1887</v>
      </c>
      <c r="C6424">
        <f t="shared" si="29"/>
        <v>0</v>
      </c>
    </row>
    <row r="6425" spans="1:3" x14ac:dyDescent="0.2">
      <c r="A6425" s="4">
        <f>'Hourly loads'!B2172</f>
        <v>2.6340788110385862</v>
      </c>
      <c r="B6425">
        <v>1888</v>
      </c>
      <c r="C6425">
        <f t="shared" si="29"/>
        <v>0</v>
      </c>
    </row>
    <row r="6426" spans="1:3" x14ac:dyDescent="0.2">
      <c r="A6426" s="4">
        <f>'Hourly loads'!B5376</f>
        <v>2.6356025067945916</v>
      </c>
      <c r="B6426">
        <v>1889</v>
      </c>
      <c r="C6426">
        <f t="shared" si="29"/>
        <v>0</v>
      </c>
    </row>
    <row r="6427" spans="1:3" x14ac:dyDescent="0.2">
      <c r="A6427" s="4">
        <f>'Hourly loads'!B7142</f>
        <v>2.6364535179785222</v>
      </c>
      <c r="B6427">
        <v>1890</v>
      </c>
      <c r="C6427">
        <f t="shared" si="29"/>
        <v>0</v>
      </c>
    </row>
    <row r="6428" spans="1:3" x14ac:dyDescent="0.2">
      <c r="A6428" s="4">
        <f>'Hourly loads'!B4340</f>
        <v>2.639410985848786</v>
      </c>
      <c r="B6428">
        <v>1891</v>
      </c>
      <c r="C6428">
        <f t="shared" si="29"/>
        <v>0</v>
      </c>
    </row>
    <row r="6429" spans="1:3" x14ac:dyDescent="0.2">
      <c r="A6429" s="4">
        <f>'Hourly loads'!B1840</f>
        <v>2.6395002910110081</v>
      </c>
      <c r="B6429">
        <v>1892</v>
      </c>
      <c r="C6429">
        <f t="shared" si="29"/>
        <v>0</v>
      </c>
    </row>
    <row r="6430" spans="1:3" x14ac:dyDescent="0.2">
      <c r="A6430" s="4">
        <f>'Hourly loads'!B7342</f>
        <v>2.6410475047337219</v>
      </c>
      <c r="B6430">
        <v>1893</v>
      </c>
      <c r="C6430">
        <f t="shared" si="29"/>
        <v>0</v>
      </c>
    </row>
    <row r="6431" spans="1:3" x14ac:dyDescent="0.2">
      <c r="A6431" s="4">
        <f>'Hourly loads'!B1819</f>
        <v>2.641311584505972</v>
      </c>
      <c r="B6431">
        <v>1894</v>
      </c>
      <c r="C6431">
        <f t="shared" si="29"/>
        <v>0</v>
      </c>
    </row>
    <row r="6432" spans="1:3" x14ac:dyDescent="0.2">
      <c r="A6432" s="4">
        <f>'Hourly loads'!B4053</f>
        <v>2.6426617017099336</v>
      </c>
      <c r="B6432">
        <v>1895</v>
      </c>
      <c r="C6432">
        <f t="shared" si="29"/>
        <v>0</v>
      </c>
    </row>
    <row r="6433" spans="1:3" x14ac:dyDescent="0.2">
      <c r="A6433" s="4">
        <f>'Hourly loads'!B8735</f>
        <v>2.6438286993102582</v>
      </c>
      <c r="B6433">
        <v>1896</v>
      </c>
      <c r="C6433">
        <f t="shared" si="29"/>
        <v>0</v>
      </c>
    </row>
    <row r="6434" spans="1:3" x14ac:dyDescent="0.2">
      <c r="A6434" s="4">
        <f>'Hourly loads'!B7727</f>
        <v>2.6438405084908192</v>
      </c>
      <c r="B6434">
        <v>1897</v>
      </c>
      <c r="C6434">
        <f t="shared" si="29"/>
        <v>0</v>
      </c>
    </row>
    <row r="6435" spans="1:3" x14ac:dyDescent="0.2">
      <c r="A6435" s="4">
        <f>'Hourly loads'!B4357</f>
        <v>2.6444863836969521</v>
      </c>
      <c r="B6435">
        <v>1898</v>
      </c>
      <c r="C6435">
        <f t="shared" si="29"/>
        <v>0</v>
      </c>
    </row>
    <row r="6436" spans="1:3" x14ac:dyDescent="0.2">
      <c r="A6436" s="4">
        <f>'Hourly loads'!B4533</f>
        <v>2.6453444709088223</v>
      </c>
      <c r="B6436">
        <v>1899</v>
      </c>
      <c r="C6436">
        <f t="shared" si="29"/>
        <v>0</v>
      </c>
    </row>
    <row r="6437" spans="1:3" x14ac:dyDescent="0.2">
      <c r="A6437" s="4">
        <f>'Hourly loads'!B5083</f>
        <v>2.6479219087845194</v>
      </c>
      <c r="B6437">
        <v>1900</v>
      </c>
      <c r="C6437">
        <f t="shared" si="29"/>
        <v>0</v>
      </c>
    </row>
    <row r="6438" spans="1:3" x14ac:dyDescent="0.2">
      <c r="A6438" s="4">
        <f>'Hourly loads'!B5304</f>
        <v>2.6484094009555439</v>
      </c>
      <c r="B6438">
        <v>1901</v>
      </c>
      <c r="C6438">
        <f t="shared" si="29"/>
        <v>0</v>
      </c>
    </row>
    <row r="6439" spans="1:3" x14ac:dyDescent="0.2">
      <c r="A6439" s="4">
        <f>'Hourly loads'!B7263</f>
        <v>2.6486236354033168</v>
      </c>
      <c r="B6439">
        <v>1902</v>
      </c>
      <c r="C6439">
        <f t="shared" si="29"/>
        <v>0</v>
      </c>
    </row>
    <row r="6440" spans="1:3" x14ac:dyDescent="0.2">
      <c r="A6440" s="4">
        <f>'Hourly loads'!B921</f>
        <v>2.6490824468495</v>
      </c>
      <c r="B6440">
        <v>1903</v>
      </c>
      <c r="C6440">
        <f t="shared" si="29"/>
        <v>0</v>
      </c>
    </row>
    <row r="6441" spans="1:3" x14ac:dyDescent="0.2">
      <c r="A6441" s="4">
        <f>'Hourly loads'!B8567</f>
        <v>2.6497113874431579</v>
      </c>
      <c r="B6441">
        <v>1904</v>
      </c>
      <c r="C6441">
        <f t="shared" si="29"/>
        <v>0</v>
      </c>
    </row>
    <row r="6442" spans="1:3" x14ac:dyDescent="0.2">
      <c r="A6442" s="4">
        <f>'Hourly loads'!B5803</f>
        <v>2.6499479870599831</v>
      </c>
      <c r="B6442">
        <v>1905</v>
      </c>
      <c r="C6442">
        <f t="shared" si="29"/>
        <v>0</v>
      </c>
    </row>
    <row r="6443" spans="1:3" x14ac:dyDescent="0.2">
      <c r="A6443" s="4">
        <f>'Hourly loads'!B4098</f>
        <v>2.6508103804495806</v>
      </c>
      <c r="B6443">
        <v>1906</v>
      </c>
      <c r="C6443">
        <f t="shared" si="29"/>
        <v>0</v>
      </c>
    </row>
    <row r="6444" spans="1:3" x14ac:dyDescent="0.2">
      <c r="A6444" s="4">
        <f>'Hourly loads'!B5563</f>
        <v>2.6538793765663722</v>
      </c>
      <c r="B6444">
        <v>1907</v>
      </c>
      <c r="C6444">
        <f t="shared" si="29"/>
        <v>0</v>
      </c>
    </row>
    <row r="6445" spans="1:3" x14ac:dyDescent="0.2">
      <c r="A6445" s="4">
        <f>'Hourly loads'!B1199</f>
        <v>2.6545525252791919</v>
      </c>
      <c r="B6445">
        <v>1908</v>
      </c>
      <c r="C6445">
        <f t="shared" si="29"/>
        <v>0</v>
      </c>
    </row>
    <row r="6446" spans="1:3" x14ac:dyDescent="0.2">
      <c r="A6446" s="4">
        <f>'Hourly loads'!B1966</f>
        <v>2.6550563351454417</v>
      </c>
      <c r="B6446">
        <v>1909</v>
      </c>
      <c r="C6446">
        <f t="shared" si="29"/>
        <v>0</v>
      </c>
    </row>
    <row r="6447" spans="1:3" x14ac:dyDescent="0.2">
      <c r="A6447" s="4">
        <f>'Hourly loads'!B1934</f>
        <v>2.6579428546501553</v>
      </c>
      <c r="B6447">
        <v>1910</v>
      </c>
      <c r="C6447">
        <f t="shared" si="29"/>
        <v>0</v>
      </c>
    </row>
    <row r="6448" spans="1:3" x14ac:dyDescent="0.2">
      <c r="A6448" s="4">
        <f>'Hourly loads'!B4691</f>
        <v>2.6582118775693475</v>
      </c>
      <c r="B6448">
        <v>1911</v>
      </c>
      <c r="C6448">
        <f t="shared" si="29"/>
        <v>0</v>
      </c>
    </row>
    <row r="6449" spans="1:3" x14ac:dyDescent="0.2">
      <c r="A6449" s="4">
        <f>'Hourly loads'!B1462</f>
        <v>2.6582360028160887</v>
      </c>
      <c r="B6449">
        <v>1912</v>
      </c>
      <c r="C6449">
        <f t="shared" si="29"/>
        <v>0</v>
      </c>
    </row>
    <row r="6450" spans="1:3" x14ac:dyDescent="0.2">
      <c r="A6450" s="4">
        <f>'Hourly loads'!B3930</f>
        <v>2.6598595779958942</v>
      </c>
      <c r="B6450">
        <v>1913</v>
      </c>
      <c r="C6450">
        <f t="shared" si="29"/>
        <v>0</v>
      </c>
    </row>
    <row r="6451" spans="1:3" x14ac:dyDescent="0.2">
      <c r="A6451" s="4">
        <f>'Hourly loads'!B7478</f>
        <v>2.6602009686151669</v>
      </c>
      <c r="B6451">
        <v>1914</v>
      </c>
      <c r="C6451">
        <f t="shared" si="29"/>
        <v>0</v>
      </c>
    </row>
    <row r="6452" spans="1:3" x14ac:dyDescent="0.2">
      <c r="A6452" s="4">
        <f>'Hourly loads'!B7554</f>
        <v>2.6613781476519498</v>
      </c>
      <c r="B6452">
        <v>1915</v>
      </c>
      <c r="C6452">
        <f t="shared" si="29"/>
        <v>0</v>
      </c>
    </row>
    <row r="6453" spans="1:3" x14ac:dyDescent="0.2">
      <c r="A6453" s="4">
        <f>'Hourly loads'!B7214</f>
        <v>2.6632226384924276</v>
      </c>
      <c r="B6453">
        <v>1916</v>
      </c>
      <c r="C6453">
        <f t="shared" si="29"/>
        <v>0</v>
      </c>
    </row>
    <row r="6454" spans="1:3" x14ac:dyDescent="0.2">
      <c r="A6454" s="4">
        <f>'Hourly loads'!B4558</f>
        <v>2.663274920224814</v>
      </c>
      <c r="B6454">
        <v>1917</v>
      </c>
      <c r="C6454">
        <f t="shared" si="29"/>
        <v>0</v>
      </c>
    </row>
    <row r="6455" spans="1:3" x14ac:dyDescent="0.2">
      <c r="A6455" s="4">
        <f>'Hourly loads'!B7737</f>
        <v>2.6657326042495586</v>
      </c>
      <c r="B6455">
        <v>1918</v>
      </c>
      <c r="C6455">
        <f t="shared" si="29"/>
        <v>0</v>
      </c>
    </row>
    <row r="6456" spans="1:3" x14ac:dyDescent="0.2">
      <c r="A6456" s="4">
        <f>'Hourly loads'!B3494</f>
        <v>2.6677387616395056</v>
      </c>
      <c r="B6456">
        <v>1919</v>
      </c>
      <c r="C6456">
        <f t="shared" si="29"/>
        <v>0</v>
      </c>
    </row>
    <row r="6457" spans="1:3" x14ac:dyDescent="0.2">
      <c r="A6457" s="4">
        <f>'Hourly loads'!B3980</f>
        <v>2.6680331817411833</v>
      </c>
      <c r="B6457">
        <v>1920</v>
      </c>
      <c r="C6457">
        <f t="shared" si="29"/>
        <v>0</v>
      </c>
    </row>
    <row r="6458" spans="1:3" x14ac:dyDescent="0.2">
      <c r="A6458" s="4">
        <f>'Hourly loads'!B5561</f>
        <v>2.6695448313546919</v>
      </c>
      <c r="B6458">
        <v>1921</v>
      </c>
      <c r="C6458">
        <f t="shared" ref="C6458:C6521" si="30">IF(B6458=$E$4539,A6458,0)</f>
        <v>0</v>
      </c>
    </row>
    <row r="6459" spans="1:3" x14ac:dyDescent="0.2">
      <c r="A6459" s="4">
        <f>'Hourly loads'!B4910</f>
        <v>2.669591060870403</v>
      </c>
      <c r="B6459">
        <v>1922</v>
      </c>
      <c r="C6459">
        <f t="shared" si="30"/>
        <v>0</v>
      </c>
    </row>
    <row r="6460" spans="1:3" x14ac:dyDescent="0.2">
      <c r="A6460" s="4">
        <f>'Hourly loads'!B5133</f>
        <v>2.6701684574540749</v>
      </c>
      <c r="B6460">
        <v>1923</v>
      </c>
      <c r="C6460">
        <f t="shared" si="30"/>
        <v>0</v>
      </c>
    </row>
    <row r="6461" spans="1:3" x14ac:dyDescent="0.2">
      <c r="A6461" s="4">
        <f>'Hourly loads'!B8515</f>
        <v>2.672868124588625</v>
      </c>
      <c r="B6461">
        <v>1924</v>
      </c>
      <c r="C6461">
        <f t="shared" si="30"/>
        <v>0</v>
      </c>
    </row>
    <row r="6462" spans="1:3" x14ac:dyDescent="0.2">
      <c r="A6462" s="4">
        <f>'Hourly loads'!B7115</f>
        <v>2.6737614387973916</v>
      </c>
      <c r="B6462">
        <v>1925</v>
      </c>
      <c r="C6462">
        <f t="shared" si="30"/>
        <v>0</v>
      </c>
    </row>
    <row r="6463" spans="1:3" x14ac:dyDescent="0.2">
      <c r="A6463" s="4">
        <f>'Hourly loads'!B1786</f>
        <v>2.6742198257339727</v>
      </c>
      <c r="B6463">
        <v>1926</v>
      </c>
      <c r="C6463">
        <f t="shared" si="30"/>
        <v>0</v>
      </c>
    </row>
    <row r="6464" spans="1:3" x14ac:dyDescent="0.2">
      <c r="A6464" s="4">
        <f>'Hourly loads'!B4548</f>
        <v>2.6743053380789674</v>
      </c>
      <c r="B6464">
        <v>1927</v>
      </c>
      <c r="C6464">
        <f t="shared" si="30"/>
        <v>0</v>
      </c>
    </row>
    <row r="6465" spans="1:3" x14ac:dyDescent="0.2">
      <c r="A6465" s="4">
        <f>'Hourly loads'!B5221</f>
        <v>2.6743890898365512</v>
      </c>
      <c r="B6465">
        <v>1928</v>
      </c>
      <c r="C6465">
        <f t="shared" si="30"/>
        <v>0</v>
      </c>
    </row>
    <row r="6466" spans="1:3" x14ac:dyDescent="0.2">
      <c r="A6466" s="4">
        <f>'Hourly loads'!B7238</f>
        <v>2.6753568944341644</v>
      </c>
      <c r="B6466">
        <v>1929</v>
      </c>
      <c r="C6466">
        <f t="shared" si="30"/>
        <v>0</v>
      </c>
    </row>
    <row r="6467" spans="1:3" x14ac:dyDescent="0.2">
      <c r="A6467" s="4">
        <f>'Hourly loads'!B4582</f>
        <v>2.6762544077957111</v>
      </c>
      <c r="B6467">
        <v>1930</v>
      </c>
      <c r="C6467">
        <f t="shared" si="30"/>
        <v>0</v>
      </c>
    </row>
    <row r="6468" spans="1:3" x14ac:dyDescent="0.2">
      <c r="A6468" s="4">
        <f>'Hourly loads'!B1870</f>
        <v>2.6765332123296917</v>
      </c>
      <c r="B6468">
        <v>1931</v>
      </c>
      <c r="C6468">
        <f t="shared" si="30"/>
        <v>0</v>
      </c>
    </row>
    <row r="6469" spans="1:3" x14ac:dyDescent="0.2">
      <c r="A6469" s="4">
        <f>'Hourly loads'!B7557</f>
        <v>2.6786424696417996</v>
      </c>
      <c r="B6469">
        <v>1932</v>
      </c>
      <c r="C6469">
        <f t="shared" si="30"/>
        <v>0</v>
      </c>
    </row>
    <row r="6470" spans="1:3" x14ac:dyDescent="0.2">
      <c r="A6470" s="4">
        <f>'Hourly loads'!B7191</f>
        <v>2.6853833708177888</v>
      </c>
      <c r="B6470">
        <v>1933</v>
      </c>
      <c r="C6470">
        <f t="shared" si="30"/>
        <v>0</v>
      </c>
    </row>
    <row r="6471" spans="1:3" x14ac:dyDescent="0.2">
      <c r="A6471" s="4">
        <f>'Hourly loads'!B3716</f>
        <v>2.6868465524782001</v>
      </c>
      <c r="B6471">
        <v>1934</v>
      </c>
      <c r="C6471">
        <f t="shared" si="30"/>
        <v>0</v>
      </c>
    </row>
    <row r="6472" spans="1:3" x14ac:dyDescent="0.2">
      <c r="A6472" s="4">
        <f>'Hourly loads'!B5102</f>
        <v>2.6877377084980778</v>
      </c>
      <c r="B6472">
        <v>1935</v>
      </c>
      <c r="C6472">
        <f t="shared" si="30"/>
        <v>0</v>
      </c>
    </row>
    <row r="6473" spans="1:3" x14ac:dyDescent="0.2">
      <c r="A6473" s="4">
        <f>'Hourly loads'!B1479</f>
        <v>2.6886087052845999</v>
      </c>
      <c r="B6473">
        <v>1936</v>
      </c>
      <c r="C6473">
        <f t="shared" si="30"/>
        <v>0</v>
      </c>
    </row>
    <row r="6474" spans="1:3" x14ac:dyDescent="0.2">
      <c r="A6474" s="4">
        <f>'Hourly loads'!B7367</f>
        <v>2.6890076990892946</v>
      </c>
      <c r="B6474">
        <v>1937</v>
      </c>
      <c r="C6474">
        <f t="shared" si="30"/>
        <v>0</v>
      </c>
    </row>
    <row r="6475" spans="1:3" x14ac:dyDescent="0.2">
      <c r="A6475" s="4">
        <f>'Hourly loads'!B7743</f>
        <v>2.6905397908963389</v>
      </c>
      <c r="B6475">
        <v>1938</v>
      </c>
      <c r="C6475">
        <f t="shared" si="30"/>
        <v>0</v>
      </c>
    </row>
    <row r="6476" spans="1:3" x14ac:dyDescent="0.2">
      <c r="A6476" s="4">
        <f>'Hourly loads'!B4917</f>
        <v>2.6949766633587</v>
      </c>
      <c r="B6476">
        <v>1939</v>
      </c>
      <c r="C6476">
        <f t="shared" si="30"/>
        <v>0</v>
      </c>
    </row>
    <row r="6477" spans="1:3" x14ac:dyDescent="0.2">
      <c r="A6477" s="4">
        <f>'Hourly loads'!B8514</f>
        <v>2.6965217777713137</v>
      </c>
      <c r="B6477">
        <v>1940</v>
      </c>
      <c r="C6477">
        <f t="shared" si="30"/>
        <v>0</v>
      </c>
    </row>
    <row r="6478" spans="1:3" x14ac:dyDescent="0.2">
      <c r="A6478" s="4">
        <f>'Hourly loads'!B5779</f>
        <v>2.6981067336162554</v>
      </c>
      <c r="B6478">
        <v>1941</v>
      </c>
      <c r="C6478">
        <f t="shared" si="30"/>
        <v>0</v>
      </c>
    </row>
    <row r="6479" spans="1:3" x14ac:dyDescent="0.2">
      <c r="A6479" s="4">
        <f>'Hourly loads'!B4745</f>
        <v>2.7014102636239623</v>
      </c>
      <c r="B6479">
        <v>1942</v>
      </c>
      <c r="C6479">
        <f t="shared" si="30"/>
        <v>0</v>
      </c>
    </row>
    <row r="6480" spans="1:3" x14ac:dyDescent="0.2">
      <c r="A6480" s="4">
        <f>'Hourly loads'!B7167</f>
        <v>2.7044007537412114</v>
      </c>
      <c r="B6480">
        <v>1943</v>
      </c>
      <c r="C6480">
        <f t="shared" si="30"/>
        <v>0</v>
      </c>
    </row>
    <row r="6481" spans="1:3" x14ac:dyDescent="0.2">
      <c r="A6481" s="4">
        <f>'Hourly loads'!B1388</f>
        <v>2.708829827753322</v>
      </c>
      <c r="B6481">
        <v>1944</v>
      </c>
      <c r="C6481">
        <f t="shared" si="30"/>
        <v>0</v>
      </c>
    </row>
    <row r="6482" spans="1:3" x14ac:dyDescent="0.2">
      <c r="A6482" s="4">
        <f>'Hourly loads'!B4746</f>
        <v>2.709150959000711</v>
      </c>
      <c r="B6482">
        <v>1945</v>
      </c>
      <c r="C6482">
        <f t="shared" si="30"/>
        <v>0</v>
      </c>
    </row>
    <row r="6483" spans="1:3" x14ac:dyDescent="0.2">
      <c r="A6483" s="4">
        <f>'Hourly loads'!B1820</f>
        <v>2.7100122777425217</v>
      </c>
      <c r="B6483">
        <v>1946</v>
      </c>
      <c r="C6483">
        <f t="shared" si="30"/>
        <v>0</v>
      </c>
    </row>
    <row r="6484" spans="1:3" x14ac:dyDescent="0.2">
      <c r="A6484" s="4">
        <f>'Hourly loads'!B5435</f>
        <v>2.715447446828708</v>
      </c>
      <c r="B6484">
        <v>1947</v>
      </c>
      <c r="C6484">
        <f t="shared" si="30"/>
        <v>0</v>
      </c>
    </row>
    <row r="6485" spans="1:3" x14ac:dyDescent="0.2">
      <c r="A6485" s="4">
        <f>'Hourly loads'!B3928</f>
        <v>2.7156806734186678</v>
      </c>
      <c r="B6485">
        <v>1948</v>
      </c>
      <c r="C6485">
        <f t="shared" si="30"/>
        <v>0</v>
      </c>
    </row>
    <row r="6486" spans="1:3" x14ac:dyDescent="0.2">
      <c r="A6486" s="4">
        <f>'Hourly loads'!B4464</f>
        <v>2.7178839127759251</v>
      </c>
      <c r="B6486">
        <v>1949</v>
      </c>
      <c r="C6486">
        <f t="shared" si="30"/>
        <v>0</v>
      </c>
    </row>
    <row r="6487" spans="1:3" x14ac:dyDescent="0.2">
      <c r="A6487" s="4">
        <f>'Hourly loads'!B4195</f>
        <v>2.7205446006490113</v>
      </c>
      <c r="B6487">
        <v>1950</v>
      </c>
      <c r="C6487">
        <f t="shared" si="30"/>
        <v>0</v>
      </c>
    </row>
    <row r="6488" spans="1:3" x14ac:dyDescent="0.2">
      <c r="A6488" s="4">
        <f>'Hourly loads'!B1959</f>
        <v>2.7228726260457532</v>
      </c>
      <c r="B6488">
        <v>1951</v>
      </c>
      <c r="C6488">
        <f t="shared" si="30"/>
        <v>0</v>
      </c>
    </row>
    <row r="6489" spans="1:3" x14ac:dyDescent="0.2">
      <c r="A6489" s="4">
        <f>'Hourly loads'!B1508</f>
        <v>2.7231918379329141</v>
      </c>
      <c r="B6489">
        <v>1952</v>
      </c>
      <c r="C6489">
        <f t="shared" si="30"/>
        <v>0</v>
      </c>
    </row>
    <row r="6490" spans="1:3" x14ac:dyDescent="0.2">
      <c r="A6490" s="4">
        <f>'Hourly loads'!B5752</f>
        <v>2.7233626375675168</v>
      </c>
      <c r="B6490">
        <v>1953</v>
      </c>
      <c r="C6490">
        <f t="shared" si="30"/>
        <v>0</v>
      </c>
    </row>
    <row r="6491" spans="1:3" x14ac:dyDescent="0.2">
      <c r="A6491" s="4">
        <f>'Hourly loads'!B4889</f>
        <v>2.7239470505947279</v>
      </c>
      <c r="B6491">
        <v>1954</v>
      </c>
      <c r="C6491">
        <f t="shared" si="30"/>
        <v>0</v>
      </c>
    </row>
    <row r="6492" spans="1:3" x14ac:dyDescent="0.2">
      <c r="A6492" s="4">
        <f>'Hourly loads'!B7558</f>
        <v>2.724287343618105</v>
      </c>
      <c r="B6492">
        <v>1955</v>
      </c>
      <c r="C6492">
        <f t="shared" si="30"/>
        <v>0</v>
      </c>
    </row>
    <row r="6493" spans="1:3" x14ac:dyDescent="0.2">
      <c r="A6493" s="4">
        <f>'Hourly loads'!B1430</f>
        <v>2.7272706394797441</v>
      </c>
      <c r="B6493">
        <v>1956</v>
      </c>
      <c r="C6493">
        <f t="shared" si="30"/>
        <v>0</v>
      </c>
    </row>
    <row r="6494" spans="1:3" x14ac:dyDescent="0.2">
      <c r="A6494" s="4">
        <f>'Hourly loads'!B1161</f>
        <v>2.7275073737360112</v>
      </c>
      <c r="B6494">
        <v>1957</v>
      </c>
      <c r="C6494">
        <f t="shared" si="30"/>
        <v>0</v>
      </c>
    </row>
    <row r="6495" spans="1:3" x14ac:dyDescent="0.2">
      <c r="A6495" s="4">
        <f>'Hourly loads'!B1113</f>
        <v>2.7276418529099309</v>
      </c>
      <c r="B6495">
        <v>1958</v>
      </c>
      <c r="C6495">
        <f t="shared" si="30"/>
        <v>0</v>
      </c>
    </row>
    <row r="6496" spans="1:3" x14ac:dyDescent="0.2">
      <c r="A6496" s="4">
        <f>'Hourly loads'!B5519</f>
        <v>2.7337487857077947</v>
      </c>
      <c r="B6496">
        <v>1959</v>
      </c>
      <c r="C6496">
        <f t="shared" si="30"/>
        <v>0</v>
      </c>
    </row>
    <row r="6497" spans="1:3" x14ac:dyDescent="0.2">
      <c r="A6497" s="4">
        <f>'Hourly loads'!B4005</f>
        <v>2.7340352874439668</v>
      </c>
      <c r="B6497">
        <v>1960</v>
      </c>
      <c r="C6497">
        <f t="shared" si="30"/>
        <v>0</v>
      </c>
    </row>
    <row r="6498" spans="1:3" x14ac:dyDescent="0.2">
      <c r="A6498" s="4">
        <f>'Hourly loads'!B7043</f>
        <v>2.7346177748654141</v>
      </c>
      <c r="B6498">
        <v>1961</v>
      </c>
      <c r="C6498">
        <f t="shared" si="30"/>
        <v>0</v>
      </c>
    </row>
    <row r="6499" spans="1:3" x14ac:dyDescent="0.2">
      <c r="A6499" s="4">
        <f>'Hourly loads'!B5328</f>
        <v>2.735648001087867</v>
      </c>
      <c r="B6499">
        <v>1962</v>
      </c>
      <c r="C6499">
        <f t="shared" si="30"/>
        <v>0</v>
      </c>
    </row>
    <row r="6500" spans="1:3" x14ac:dyDescent="0.2">
      <c r="A6500" s="4">
        <f>'Hourly loads'!B4891</f>
        <v>2.7368142783288527</v>
      </c>
      <c r="B6500">
        <v>1963</v>
      </c>
      <c r="C6500">
        <f t="shared" si="30"/>
        <v>0</v>
      </c>
    </row>
    <row r="6501" spans="1:3" x14ac:dyDescent="0.2">
      <c r="A6501" s="4">
        <f>'Hourly loads'!B4292</f>
        <v>2.7381773612102553</v>
      </c>
      <c r="B6501">
        <v>1964</v>
      </c>
      <c r="C6501">
        <f t="shared" si="30"/>
        <v>0</v>
      </c>
    </row>
    <row r="6502" spans="1:3" x14ac:dyDescent="0.2">
      <c r="A6502" s="4">
        <f>'Hourly loads'!B7953</f>
        <v>2.7384795518629419</v>
      </c>
      <c r="B6502">
        <v>1965</v>
      </c>
      <c r="C6502">
        <f t="shared" si="30"/>
        <v>0</v>
      </c>
    </row>
    <row r="6503" spans="1:3" x14ac:dyDescent="0.2">
      <c r="A6503" s="4">
        <f>'Hourly loads'!B4237</f>
        <v>2.7386197851848619</v>
      </c>
      <c r="B6503">
        <v>1966</v>
      </c>
      <c r="C6503">
        <f t="shared" si="30"/>
        <v>0</v>
      </c>
    </row>
    <row r="6504" spans="1:3" x14ac:dyDescent="0.2">
      <c r="A6504" s="4">
        <f>'Hourly loads'!B4680</f>
        <v>2.7394682551184015</v>
      </c>
      <c r="B6504">
        <v>1967</v>
      </c>
      <c r="C6504">
        <f t="shared" si="30"/>
        <v>0</v>
      </c>
    </row>
    <row r="6505" spans="1:3" x14ac:dyDescent="0.2">
      <c r="A6505" s="4">
        <f>'Hourly loads'!B4440</f>
        <v>2.7462895847894706</v>
      </c>
      <c r="B6505">
        <v>1968</v>
      </c>
      <c r="C6505">
        <f t="shared" si="30"/>
        <v>0</v>
      </c>
    </row>
    <row r="6506" spans="1:3" x14ac:dyDescent="0.2">
      <c r="A6506" s="4">
        <f>'Hourly loads'!B5198</f>
        <v>2.7466949350174068</v>
      </c>
      <c r="B6506">
        <v>1969</v>
      </c>
      <c r="C6506">
        <f t="shared" si="30"/>
        <v>0</v>
      </c>
    </row>
    <row r="6507" spans="1:3" x14ac:dyDescent="0.2">
      <c r="A6507" s="4">
        <f>'Hourly loads'!B5055</f>
        <v>2.7500420564081445</v>
      </c>
      <c r="B6507">
        <v>1970</v>
      </c>
      <c r="C6507">
        <f t="shared" si="30"/>
        <v>0</v>
      </c>
    </row>
    <row r="6508" spans="1:3" x14ac:dyDescent="0.2">
      <c r="A6508" s="4">
        <f>'Hourly loads'!B7507</f>
        <v>2.7533876277582192</v>
      </c>
      <c r="B6508">
        <v>1971</v>
      </c>
      <c r="C6508">
        <f t="shared" si="30"/>
        <v>0</v>
      </c>
    </row>
    <row r="6509" spans="1:3" x14ac:dyDescent="0.2">
      <c r="A6509" s="4">
        <f>'Hourly loads'!B1845</f>
        <v>2.7547732691969888</v>
      </c>
      <c r="B6509">
        <v>1972</v>
      </c>
      <c r="C6509">
        <f t="shared" si="30"/>
        <v>0</v>
      </c>
    </row>
    <row r="6510" spans="1:3" x14ac:dyDescent="0.2">
      <c r="A6510" s="4">
        <f>'Hourly loads'!B1916</f>
        <v>2.7580804573117277</v>
      </c>
      <c r="B6510">
        <v>1973</v>
      </c>
      <c r="C6510">
        <f t="shared" si="30"/>
        <v>0</v>
      </c>
    </row>
    <row r="6511" spans="1:3" x14ac:dyDescent="0.2">
      <c r="A6511" s="4">
        <f>'Hourly loads'!B1701</f>
        <v>2.7616228222194308</v>
      </c>
      <c r="B6511">
        <v>1974</v>
      </c>
      <c r="C6511">
        <f t="shared" si="30"/>
        <v>0</v>
      </c>
    </row>
    <row r="6512" spans="1:3" x14ac:dyDescent="0.2">
      <c r="A6512" s="4">
        <f>'Hourly loads'!B1382</f>
        <v>2.7620769128481495</v>
      </c>
      <c r="B6512">
        <v>1975</v>
      </c>
      <c r="C6512">
        <f t="shared" si="30"/>
        <v>0</v>
      </c>
    </row>
    <row r="6513" spans="1:3" x14ac:dyDescent="0.2">
      <c r="A6513" s="4">
        <f>'Hourly loads'!B4076</f>
        <v>2.7624296129238419</v>
      </c>
      <c r="B6513">
        <v>1976</v>
      </c>
      <c r="C6513">
        <f t="shared" si="30"/>
        <v>0</v>
      </c>
    </row>
    <row r="6514" spans="1:3" x14ac:dyDescent="0.2">
      <c r="A6514" s="4">
        <f>'Hourly loads'!B1414</f>
        <v>2.7625277497517162</v>
      </c>
      <c r="B6514">
        <v>1977</v>
      </c>
      <c r="C6514">
        <f t="shared" si="30"/>
        <v>0</v>
      </c>
    </row>
    <row r="6515" spans="1:3" x14ac:dyDescent="0.2">
      <c r="A6515" s="4">
        <f>'Hourly loads'!B3660</f>
        <v>2.7628110570051363</v>
      </c>
      <c r="B6515">
        <v>1978</v>
      </c>
      <c r="C6515">
        <f t="shared" si="30"/>
        <v>0</v>
      </c>
    </row>
    <row r="6516" spans="1:3" x14ac:dyDescent="0.2">
      <c r="A6516" s="4">
        <f>'Hourly loads'!B3693</f>
        <v>2.7649550615902778</v>
      </c>
      <c r="B6516">
        <v>1979</v>
      </c>
      <c r="C6516">
        <f t="shared" si="30"/>
        <v>0</v>
      </c>
    </row>
    <row r="6517" spans="1:3" x14ac:dyDescent="0.2">
      <c r="A6517" s="4">
        <f>'Hourly loads'!B5268</f>
        <v>2.7660103740927591</v>
      </c>
      <c r="B6517">
        <v>1980</v>
      </c>
      <c r="C6517">
        <f t="shared" si="30"/>
        <v>0</v>
      </c>
    </row>
    <row r="6518" spans="1:3" x14ac:dyDescent="0.2">
      <c r="A6518" s="4">
        <f>'Hourly loads'!B4267</f>
        <v>2.770139143925578</v>
      </c>
      <c r="B6518">
        <v>1981</v>
      </c>
      <c r="C6518">
        <f t="shared" si="30"/>
        <v>0</v>
      </c>
    </row>
    <row r="6519" spans="1:3" x14ac:dyDescent="0.2">
      <c r="A6519" s="4">
        <f>'Hourly loads'!B5471</f>
        <v>2.7720302820358698</v>
      </c>
      <c r="B6519">
        <v>1982</v>
      </c>
      <c r="C6519">
        <f t="shared" si="30"/>
        <v>0</v>
      </c>
    </row>
    <row r="6520" spans="1:3" x14ac:dyDescent="0.2">
      <c r="A6520" s="4">
        <f>'Hourly loads'!B7905</f>
        <v>2.7764430993788918</v>
      </c>
      <c r="B6520">
        <v>1983</v>
      </c>
      <c r="C6520">
        <f t="shared" si="30"/>
        <v>0</v>
      </c>
    </row>
    <row r="6521" spans="1:3" x14ac:dyDescent="0.2">
      <c r="A6521" s="4">
        <f>'Hourly loads'!B4488</f>
        <v>2.7773892450957969</v>
      </c>
      <c r="B6521">
        <v>1984</v>
      </c>
      <c r="C6521">
        <f t="shared" si="30"/>
        <v>0</v>
      </c>
    </row>
    <row r="6522" spans="1:3" x14ac:dyDescent="0.2">
      <c r="A6522" s="4">
        <f>'Hourly loads'!B7210</f>
        <v>2.7797405333783303</v>
      </c>
      <c r="B6522">
        <v>1985</v>
      </c>
      <c r="C6522">
        <f t="shared" ref="C6522:C6585" si="31">IF(B6522=$E$4539,A6522,0)</f>
        <v>0</v>
      </c>
    </row>
    <row r="6523" spans="1:3" x14ac:dyDescent="0.2">
      <c r="A6523" s="4">
        <f>'Hourly loads'!B1789</f>
        <v>2.7815482762494632</v>
      </c>
      <c r="B6523">
        <v>1986</v>
      </c>
      <c r="C6523">
        <f t="shared" si="31"/>
        <v>0</v>
      </c>
    </row>
    <row r="6524" spans="1:3" x14ac:dyDescent="0.2">
      <c r="A6524" s="4">
        <f>'Hourly loads'!B1525</f>
        <v>2.7825757233168638</v>
      </c>
      <c r="B6524">
        <v>1987</v>
      </c>
      <c r="C6524">
        <f t="shared" si="31"/>
        <v>0</v>
      </c>
    </row>
    <row r="6525" spans="1:3" x14ac:dyDescent="0.2">
      <c r="A6525" s="4">
        <f>'Hourly loads'!B1722</f>
        <v>2.7847319260384222</v>
      </c>
      <c r="B6525">
        <v>1988</v>
      </c>
      <c r="C6525">
        <f t="shared" si="31"/>
        <v>0</v>
      </c>
    </row>
    <row r="6526" spans="1:3" x14ac:dyDescent="0.2">
      <c r="A6526" s="4">
        <f>'Hourly loads'!B7929</f>
        <v>2.7873353047922644</v>
      </c>
      <c r="B6526">
        <v>1989</v>
      </c>
      <c r="C6526">
        <f t="shared" si="31"/>
        <v>0</v>
      </c>
    </row>
    <row r="6527" spans="1:3" x14ac:dyDescent="0.2">
      <c r="A6527" s="4">
        <f>'Hourly loads'!B1506</f>
        <v>2.7883833996790415</v>
      </c>
      <c r="B6527">
        <v>1990</v>
      </c>
      <c r="C6527">
        <f t="shared" si="31"/>
        <v>0</v>
      </c>
    </row>
    <row r="6528" spans="1:3" x14ac:dyDescent="0.2">
      <c r="A6528" s="4">
        <f>'Hourly loads'!B5587</f>
        <v>2.7921920364230615</v>
      </c>
      <c r="B6528">
        <v>1991</v>
      </c>
      <c r="C6528">
        <f t="shared" si="31"/>
        <v>0</v>
      </c>
    </row>
    <row r="6529" spans="1:3" x14ac:dyDescent="0.2">
      <c r="A6529" s="4">
        <f>'Hourly loads'!B7551</f>
        <v>2.7932822778465916</v>
      </c>
      <c r="B6529">
        <v>1992</v>
      </c>
      <c r="C6529">
        <f t="shared" si="31"/>
        <v>0</v>
      </c>
    </row>
    <row r="6530" spans="1:3" x14ac:dyDescent="0.2">
      <c r="A6530" s="4">
        <f>'Hourly loads'!B4214</f>
        <v>2.7936079496810535</v>
      </c>
      <c r="B6530">
        <v>1993</v>
      </c>
      <c r="C6530">
        <f t="shared" si="31"/>
        <v>0</v>
      </c>
    </row>
    <row r="6531" spans="1:3" x14ac:dyDescent="0.2">
      <c r="A6531" s="4">
        <f>'Hourly loads'!B7508</f>
        <v>2.7958274917404804</v>
      </c>
      <c r="B6531">
        <v>1994</v>
      </c>
      <c r="C6531">
        <f t="shared" si="31"/>
        <v>0</v>
      </c>
    </row>
    <row r="6532" spans="1:3" x14ac:dyDescent="0.2">
      <c r="A6532" s="4">
        <f>'Hourly loads'!B1268</f>
        <v>2.7959059397204693</v>
      </c>
      <c r="B6532">
        <v>1995</v>
      </c>
      <c r="C6532">
        <f t="shared" si="31"/>
        <v>0</v>
      </c>
    </row>
    <row r="6533" spans="1:3" x14ac:dyDescent="0.2">
      <c r="A6533" s="4">
        <f>'Hourly loads'!B3499</f>
        <v>2.7960284303461251</v>
      </c>
      <c r="B6533">
        <v>1996</v>
      </c>
      <c r="C6533">
        <f t="shared" si="31"/>
        <v>0</v>
      </c>
    </row>
    <row r="6534" spans="1:3" x14ac:dyDescent="0.2">
      <c r="A6534" s="4">
        <f>'Hourly loads'!B5059</f>
        <v>2.7989144343677195</v>
      </c>
      <c r="B6534">
        <v>1997</v>
      </c>
      <c r="C6534">
        <f t="shared" si="31"/>
        <v>0</v>
      </c>
    </row>
    <row r="6535" spans="1:3" x14ac:dyDescent="0.2">
      <c r="A6535" s="4">
        <f>'Hourly loads'!B34</f>
        <v>2.7991765946016831</v>
      </c>
      <c r="B6535">
        <v>1998</v>
      </c>
      <c r="C6535">
        <f t="shared" si="31"/>
        <v>0</v>
      </c>
    </row>
    <row r="6536" spans="1:3" x14ac:dyDescent="0.2">
      <c r="A6536" s="4">
        <f>'Hourly loads'!B1364</f>
        <v>2.803286081793511</v>
      </c>
      <c r="B6536">
        <v>1999</v>
      </c>
      <c r="C6536">
        <f t="shared" si="31"/>
        <v>0</v>
      </c>
    </row>
    <row r="6537" spans="1:3" x14ac:dyDescent="0.2">
      <c r="A6537" s="4">
        <f>'Hourly loads'!B8467</f>
        <v>2.8039800078456141</v>
      </c>
      <c r="B6537">
        <v>2000</v>
      </c>
      <c r="C6537">
        <f t="shared" si="31"/>
        <v>0</v>
      </c>
    </row>
    <row r="6538" spans="1:3" x14ac:dyDescent="0.2">
      <c r="A6538" s="4">
        <f>'Hourly loads'!B3929</f>
        <v>2.8048783909464698</v>
      </c>
      <c r="B6538">
        <v>2001</v>
      </c>
      <c r="C6538">
        <f t="shared" si="31"/>
        <v>0</v>
      </c>
    </row>
    <row r="6539" spans="1:3" x14ac:dyDescent="0.2">
      <c r="A6539" s="4">
        <f>'Hourly loads'!B1455</f>
        <v>2.8084487804718274</v>
      </c>
      <c r="B6539">
        <v>2002</v>
      </c>
      <c r="C6539">
        <f t="shared" si="31"/>
        <v>0</v>
      </c>
    </row>
    <row r="6540" spans="1:3" x14ac:dyDescent="0.2">
      <c r="A6540" s="4">
        <f>'Hourly loads'!B8468</f>
        <v>2.8085027245727945</v>
      </c>
      <c r="B6540">
        <v>2003</v>
      </c>
      <c r="C6540">
        <f t="shared" si="31"/>
        <v>0</v>
      </c>
    </row>
    <row r="6541" spans="1:3" x14ac:dyDescent="0.2">
      <c r="A6541" s="4">
        <f>'Hourly loads'!B4221</f>
        <v>2.810618649421925</v>
      </c>
      <c r="B6541">
        <v>2004</v>
      </c>
      <c r="C6541">
        <f t="shared" si="31"/>
        <v>0</v>
      </c>
    </row>
    <row r="6542" spans="1:3" x14ac:dyDescent="0.2">
      <c r="A6542" s="4">
        <f>'Hourly loads'!B5799</f>
        <v>2.8133080593863293</v>
      </c>
      <c r="B6542">
        <v>2005</v>
      </c>
      <c r="C6542">
        <f t="shared" si="31"/>
        <v>0</v>
      </c>
    </row>
    <row r="6543" spans="1:3" x14ac:dyDescent="0.2">
      <c r="A6543" s="4">
        <f>'Hourly loads'!B249</f>
        <v>2.8134132057245389</v>
      </c>
      <c r="B6543">
        <v>2006</v>
      </c>
      <c r="C6543">
        <f t="shared" si="31"/>
        <v>0</v>
      </c>
    </row>
    <row r="6544" spans="1:3" x14ac:dyDescent="0.2">
      <c r="A6544" s="4">
        <f>'Hourly loads'!B8510</f>
        <v>2.814903902084072</v>
      </c>
      <c r="B6544">
        <v>2007</v>
      </c>
      <c r="C6544">
        <f t="shared" si="31"/>
        <v>0</v>
      </c>
    </row>
    <row r="6545" spans="1:3" x14ac:dyDescent="0.2">
      <c r="A6545" s="4">
        <f>'Hourly loads'!B8469</f>
        <v>2.8212122386589997</v>
      </c>
      <c r="B6545">
        <v>2008</v>
      </c>
      <c r="C6545">
        <f t="shared" si="31"/>
        <v>0</v>
      </c>
    </row>
    <row r="6546" spans="1:3" x14ac:dyDescent="0.2">
      <c r="A6546" s="4">
        <f>'Hourly loads'!B8470</f>
        <v>2.8228661617873332</v>
      </c>
      <c r="B6546">
        <v>2009</v>
      </c>
      <c r="C6546">
        <f t="shared" si="31"/>
        <v>0</v>
      </c>
    </row>
    <row r="6547" spans="1:3" x14ac:dyDescent="0.2">
      <c r="A6547" s="4">
        <f>'Hourly loads'!B7262</f>
        <v>2.8245104189479417</v>
      </c>
      <c r="B6547">
        <v>2010</v>
      </c>
      <c r="C6547">
        <f t="shared" si="31"/>
        <v>0</v>
      </c>
    </row>
    <row r="6548" spans="1:3" x14ac:dyDescent="0.2">
      <c r="A6548" s="4">
        <f>'Hourly loads'!B4358</f>
        <v>2.8271172716563515</v>
      </c>
      <c r="B6548">
        <v>2011</v>
      </c>
      <c r="C6548">
        <f t="shared" si="31"/>
        <v>0</v>
      </c>
    </row>
    <row r="6549" spans="1:3" x14ac:dyDescent="0.2">
      <c r="A6549" s="4">
        <f>'Hourly loads'!B7190</f>
        <v>2.8283946642500473</v>
      </c>
      <c r="B6549">
        <v>2012</v>
      </c>
      <c r="C6549">
        <f t="shared" si="31"/>
        <v>0</v>
      </c>
    </row>
    <row r="6550" spans="1:3" x14ac:dyDescent="0.2">
      <c r="A6550" s="4">
        <f>'Hourly loads'!B5825</f>
        <v>2.8291698682917801</v>
      </c>
      <c r="B6550">
        <v>2013</v>
      </c>
      <c r="C6550">
        <f t="shared" si="31"/>
        <v>0</v>
      </c>
    </row>
    <row r="6551" spans="1:3" x14ac:dyDescent="0.2">
      <c r="A6551" s="4">
        <f>'Hourly loads'!B2026</f>
        <v>2.8296722393750273</v>
      </c>
      <c r="B6551">
        <v>2014</v>
      </c>
      <c r="C6551">
        <f t="shared" si="31"/>
        <v>0</v>
      </c>
    </row>
    <row r="6552" spans="1:3" x14ac:dyDescent="0.2">
      <c r="A6552" s="4">
        <f>'Hourly loads'!B7746</f>
        <v>2.8305801450888</v>
      </c>
      <c r="B6552">
        <v>2015</v>
      </c>
      <c r="C6552">
        <f t="shared" si="31"/>
        <v>0</v>
      </c>
    </row>
    <row r="6553" spans="1:3" x14ac:dyDescent="0.2">
      <c r="A6553" s="4">
        <f>'Hourly loads'!B4960</f>
        <v>2.8308630147198981</v>
      </c>
      <c r="B6553">
        <v>2016</v>
      </c>
      <c r="C6553">
        <f t="shared" si="31"/>
        <v>0</v>
      </c>
    </row>
    <row r="6554" spans="1:3" x14ac:dyDescent="0.2">
      <c r="A6554" s="4">
        <f>'Hourly loads'!B7185</f>
        <v>2.8314618398335054</v>
      </c>
      <c r="B6554">
        <v>2017</v>
      </c>
      <c r="C6554">
        <f t="shared" si="31"/>
        <v>0</v>
      </c>
    </row>
    <row r="6555" spans="1:3" x14ac:dyDescent="0.2">
      <c r="A6555" s="4">
        <f>'Hourly loads'!B1359</f>
        <v>2.8330420361752626</v>
      </c>
      <c r="B6555">
        <v>2018</v>
      </c>
      <c r="C6555">
        <f t="shared" si="31"/>
        <v>0</v>
      </c>
    </row>
    <row r="6556" spans="1:3" x14ac:dyDescent="0.2">
      <c r="A6556" s="4">
        <f>'Hourly loads'!B5279</f>
        <v>2.8331266046981387</v>
      </c>
      <c r="B6556">
        <v>2019</v>
      </c>
      <c r="C6556">
        <f t="shared" si="31"/>
        <v>0</v>
      </c>
    </row>
    <row r="6557" spans="1:3" x14ac:dyDescent="0.2">
      <c r="A6557" s="4">
        <f>'Hourly loads'!B1329</f>
        <v>2.8355094589847725</v>
      </c>
      <c r="B6557">
        <v>2020</v>
      </c>
      <c r="C6557">
        <f t="shared" si="31"/>
        <v>0</v>
      </c>
    </row>
    <row r="6558" spans="1:3" x14ac:dyDescent="0.2">
      <c r="A6558" s="4">
        <f>'Hourly loads'!B7823</f>
        <v>2.8363256861877946</v>
      </c>
      <c r="B6558">
        <v>2021</v>
      </c>
      <c r="C6558">
        <f t="shared" si="31"/>
        <v>0</v>
      </c>
    </row>
    <row r="6559" spans="1:3" x14ac:dyDescent="0.2">
      <c r="A6559" s="4">
        <f>'Hourly loads'!B1645</f>
        <v>2.8386472051469056</v>
      </c>
      <c r="B6559">
        <v>2022</v>
      </c>
      <c r="C6559">
        <f t="shared" si="31"/>
        <v>0</v>
      </c>
    </row>
    <row r="6560" spans="1:3" x14ac:dyDescent="0.2">
      <c r="A6560" s="4">
        <f>'Hourly loads'!B4511</f>
        <v>2.8398590256428773</v>
      </c>
      <c r="B6560">
        <v>2023</v>
      </c>
      <c r="C6560">
        <f t="shared" si="31"/>
        <v>0</v>
      </c>
    </row>
    <row r="6561" spans="1:3" x14ac:dyDescent="0.2">
      <c r="A6561" s="4">
        <f>'Hourly loads'!B4390</f>
        <v>2.8408146292834973</v>
      </c>
      <c r="B6561">
        <v>2024</v>
      </c>
      <c r="C6561">
        <f t="shared" si="31"/>
        <v>0</v>
      </c>
    </row>
    <row r="6562" spans="1:3" x14ac:dyDescent="0.2">
      <c r="A6562" s="4">
        <f>'Hourly loads'!B863</f>
        <v>2.8422338590887111</v>
      </c>
      <c r="B6562">
        <v>2025</v>
      </c>
      <c r="C6562">
        <f t="shared" si="31"/>
        <v>0</v>
      </c>
    </row>
    <row r="6563" spans="1:3" x14ac:dyDescent="0.2">
      <c r="A6563" s="4">
        <f>'Hourly loads'!B5079</f>
        <v>2.8424474492738443</v>
      </c>
      <c r="B6563">
        <v>2026</v>
      </c>
      <c r="C6563">
        <f t="shared" si="31"/>
        <v>0</v>
      </c>
    </row>
    <row r="6564" spans="1:3" x14ac:dyDescent="0.2">
      <c r="A6564" s="4">
        <f>'Hourly loads'!B4071</f>
        <v>2.8442109159207059</v>
      </c>
      <c r="B6564">
        <v>2027</v>
      </c>
      <c r="C6564">
        <f t="shared" si="31"/>
        <v>0</v>
      </c>
    </row>
    <row r="6565" spans="1:3" x14ac:dyDescent="0.2">
      <c r="A6565" s="4">
        <f>'Hourly loads'!B3709</f>
        <v>2.8449012775575082</v>
      </c>
      <c r="B6565">
        <v>2028</v>
      </c>
      <c r="C6565">
        <f t="shared" si="31"/>
        <v>0</v>
      </c>
    </row>
    <row r="6566" spans="1:3" x14ac:dyDescent="0.2">
      <c r="A6566" s="4">
        <f>'Hourly loads'!B2149</f>
        <v>2.8475085380823</v>
      </c>
      <c r="B6566">
        <v>2029</v>
      </c>
      <c r="C6566">
        <f t="shared" si="31"/>
        <v>0</v>
      </c>
    </row>
    <row r="6567" spans="1:3" x14ac:dyDescent="0.2">
      <c r="A6567" s="4">
        <f>'Hourly loads'!B2003</f>
        <v>2.8487301404379943</v>
      </c>
      <c r="B6567">
        <v>2030</v>
      </c>
      <c r="C6567">
        <f t="shared" si="31"/>
        <v>0</v>
      </c>
    </row>
    <row r="6568" spans="1:3" x14ac:dyDescent="0.2">
      <c r="A6568" s="4">
        <f>'Hourly loads'!B1702</f>
        <v>2.8509867734029335</v>
      </c>
      <c r="B6568">
        <v>2031</v>
      </c>
      <c r="C6568">
        <f t="shared" si="31"/>
        <v>0</v>
      </c>
    </row>
    <row r="6569" spans="1:3" x14ac:dyDescent="0.2">
      <c r="A6569" s="4">
        <f>'Hourly loads'!B4961</f>
        <v>2.8512801618204406</v>
      </c>
      <c r="B6569">
        <v>2032</v>
      </c>
      <c r="C6569">
        <f t="shared" si="31"/>
        <v>0</v>
      </c>
    </row>
    <row r="6570" spans="1:3" x14ac:dyDescent="0.2">
      <c r="A6570" s="4">
        <f>'Hourly loads'!B4192</f>
        <v>2.8514133347533925</v>
      </c>
      <c r="B6570">
        <v>2033</v>
      </c>
      <c r="C6570">
        <f t="shared" si="31"/>
        <v>0</v>
      </c>
    </row>
    <row r="6571" spans="1:3" x14ac:dyDescent="0.2">
      <c r="A6571" s="4">
        <f>'Hourly loads'!B5562</f>
        <v>2.8530455498960134</v>
      </c>
      <c r="B6571">
        <v>2034</v>
      </c>
      <c r="C6571">
        <f t="shared" si="31"/>
        <v>0</v>
      </c>
    </row>
    <row r="6572" spans="1:3" x14ac:dyDescent="0.2">
      <c r="A6572" s="4">
        <f>'Hourly loads'!B8516</f>
        <v>2.8542395857624583</v>
      </c>
      <c r="B6572">
        <v>2035</v>
      </c>
      <c r="C6572">
        <f t="shared" si="31"/>
        <v>0</v>
      </c>
    </row>
    <row r="6573" spans="1:3" x14ac:dyDescent="0.2">
      <c r="A6573" s="4">
        <f>'Hourly loads'!B887</f>
        <v>2.861158703211661</v>
      </c>
      <c r="B6573">
        <v>2036</v>
      </c>
      <c r="C6573">
        <f t="shared" si="31"/>
        <v>0</v>
      </c>
    </row>
    <row r="6574" spans="1:3" x14ac:dyDescent="0.2">
      <c r="A6574" s="4">
        <f>'Hourly loads'!B4238</f>
        <v>2.8621573698639522</v>
      </c>
      <c r="B6574">
        <v>2037</v>
      </c>
      <c r="C6574">
        <f t="shared" si="31"/>
        <v>0</v>
      </c>
    </row>
    <row r="6575" spans="1:3" x14ac:dyDescent="0.2">
      <c r="A6575" s="4">
        <f>'Hourly loads'!B8446</f>
        <v>2.8635747147896859</v>
      </c>
      <c r="B6575">
        <v>2038</v>
      </c>
      <c r="C6575">
        <f t="shared" si="31"/>
        <v>0</v>
      </c>
    </row>
    <row r="6576" spans="1:3" x14ac:dyDescent="0.2">
      <c r="A6576" s="4">
        <f>'Hourly loads'!B489</f>
        <v>2.8635749564587858</v>
      </c>
      <c r="B6576">
        <v>2039</v>
      </c>
      <c r="C6576">
        <f t="shared" si="31"/>
        <v>0</v>
      </c>
    </row>
    <row r="6577" spans="1:3" x14ac:dyDescent="0.2">
      <c r="A6577" s="4">
        <f>'Hourly loads'!B7141</f>
        <v>2.8639141367703722</v>
      </c>
      <c r="B6577">
        <v>2040</v>
      </c>
      <c r="C6577">
        <f t="shared" si="31"/>
        <v>0</v>
      </c>
    </row>
    <row r="6578" spans="1:3" x14ac:dyDescent="0.2">
      <c r="A6578" s="4">
        <f>'Hourly loads'!B1892</f>
        <v>2.8674411891888165</v>
      </c>
      <c r="B6578">
        <v>2041</v>
      </c>
      <c r="C6578">
        <f t="shared" si="31"/>
        <v>0</v>
      </c>
    </row>
    <row r="6579" spans="1:3" x14ac:dyDescent="0.2">
      <c r="A6579" s="4">
        <f>'Hourly loads'!B7847</f>
        <v>2.8689282461070333</v>
      </c>
      <c r="B6579">
        <v>2042</v>
      </c>
      <c r="C6579">
        <f t="shared" si="31"/>
        <v>0</v>
      </c>
    </row>
    <row r="6580" spans="1:3" x14ac:dyDescent="0.2">
      <c r="A6580" s="4">
        <f>'Hourly loads'!B4286</f>
        <v>2.8707428931165411</v>
      </c>
      <c r="B6580">
        <v>2043</v>
      </c>
      <c r="C6580">
        <f t="shared" si="31"/>
        <v>0</v>
      </c>
    </row>
    <row r="6581" spans="1:3" x14ac:dyDescent="0.2">
      <c r="A6581" s="4">
        <f>'Hourly loads'!B7066</f>
        <v>2.8717554169583637</v>
      </c>
      <c r="B6581">
        <v>2044</v>
      </c>
      <c r="C6581">
        <f t="shared" si="31"/>
        <v>0</v>
      </c>
    </row>
    <row r="6582" spans="1:3" x14ac:dyDescent="0.2">
      <c r="A6582" s="4">
        <f>'Hourly loads'!B1821</f>
        <v>2.8724200790687777</v>
      </c>
      <c r="B6582">
        <v>2045</v>
      </c>
      <c r="C6582">
        <f t="shared" si="31"/>
        <v>0</v>
      </c>
    </row>
    <row r="6583" spans="1:3" x14ac:dyDescent="0.2">
      <c r="A6583" s="4">
        <f>'Hourly loads'!B5057</f>
        <v>2.8729731597115307</v>
      </c>
      <c r="B6583">
        <v>2046</v>
      </c>
      <c r="C6583">
        <f t="shared" si="31"/>
        <v>0</v>
      </c>
    </row>
    <row r="6584" spans="1:3" x14ac:dyDescent="0.2">
      <c r="A6584" s="4">
        <f>'Hourly loads'!B825</f>
        <v>2.8742119550166887</v>
      </c>
      <c r="B6584">
        <v>2047</v>
      </c>
      <c r="C6584">
        <f t="shared" si="31"/>
        <v>0</v>
      </c>
    </row>
    <row r="6585" spans="1:3" x14ac:dyDescent="0.2">
      <c r="A6585" s="4">
        <f>'Hourly loads'!B1724</f>
        <v>2.8751046800220692</v>
      </c>
      <c r="B6585">
        <v>2048</v>
      </c>
      <c r="C6585">
        <f t="shared" si="31"/>
        <v>0</v>
      </c>
    </row>
    <row r="6586" spans="1:3" x14ac:dyDescent="0.2">
      <c r="A6586" s="4">
        <f>'Hourly loads'!B1319</f>
        <v>2.8766035935543197</v>
      </c>
      <c r="B6586">
        <v>2049</v>
      </c>
      <c r="C6586">
        <f t="shared" ref="C6586:C6649" si="32">IF(B6586=$E$4539,A6586,0)</f>
        <v>0</v>
      </c>
    </row>
    <row r="6587" spans="1:3" x14ac:dyDescent="0.2">
      <c r="A6587" s="4">
        <f>'Hourly loads'!B5755</f>
        <v>2.8772290287705307</v>
      </c>
      <c r="B6587">
        <v>2050</v>
      </c>
      <c r="C6587">
        <f t="shared" si="32"/>
        <v>0</v>
      </c>
    </row>
    <row r="6588" spans="1:3" x14ac:dyDescent="0.2">
      <c r="A6588" s="4">
        <f>'Hourly loads'!B7509</f>
        <v>2.8778904207521587</v>
      </c>
      <c r="B6588">
        <v>2051</v>
      </c>
      <c r="C6588">
        <f t="shared" si="32"/>
        <v>0</v>
      </c>
    </row>
    <row r="6589" spans="1:3" x14ac:dyDescent="0.2">
      <c r="A6589" s="4">
        <f>'Hourly loads'!B4364</f>
        <v>2.8813403254935221</v>
      </c>
      <c r="B6589">
        <v>2052</v>
      </c>
      <c r="C6589">
        <f t="shared" si="32"/>
        <v>0</v>
      </c>
    </row>
    <row r="6590" spans="1:3" x14ac:dyDescent="0.2">
      <c r="A6590" s="4">
        <f>'Hourly loads'!B4744</f>
        <v>2.8828887866226554</v>
      </c>
      <c r="B6590">
        <v>2053</v>
      </c>
      <c r="C6590">
        <f t="shared" si="32"/>
        <v>0</v>
      </c>
    </row>
    <row r="6591" spans="1:3" x14ac:dyDescent="0.2">
      <c r="A6591" s="4">
        <f>'Hourly loads'!B1890</f>
        <v>2.8863515228761556</v>
      </c>
      <c r="B6591">
        <v>2054</v>
      </c>
      <c r="C6591">
        <f t="shared" si="32"/>
        <v>0</v>
      </c>
    </row>
    <row r="6592" spans="1:3" x14ac:dyDescent="0.2">
      <c r="A6592" s="4">
        <f>'Hourly loads'!B3975</f>
        <v>2.8884686964068167</v>
      </c>
      <c r="B6592">
        <v>2055</v>
      </c>
      <c r="C6592">
        <f t="shared" si="32"/>
        <v>0</v>
      </c>
    </row>
    <row r="6593" spans="1:3" x14ac:dyDescent="0.2">
      <c r="A6593" s="4">
        <f>'Hourly loads'!B1505</f>
        <v>2.8886600061303911</v>
      </c>
      <c r="B6593">
        <v>2056</v>
      </c>
      <c r="C6593">
        <f t="shared" si="32"/>
        <v>0</v>
      </c>
    </row>
    <row r="6594" spans="1:3" x14ac:dyDescent="0.2">
      <c r="A6594" s="4">
        <f>'Hourly loads'!B4193</f>
        <v>2.8953918523612256</v>
      </c>
      <c r="B6594">
        <v>2057</v>
      </c>
      <c r="C6594">
        <f t="shared" si="32"/>
        <v>0</v>
      </c>
    </row>
    <row r="6595" spans="1:3" x14ac:dyDescent="0.2">
      <c r="A6595" s="4">
        <f>'Hourly loads'!B8759</f>
        <v>2.8958826039798389</v>
      </c>
      <c r="B6595">
        <v>2058</v>
      </c>
      <c r="C6595">
        <f t="shared" si="32"/>
        <v>0</v>
      </c>
    </row>
    <row r="6596" spans="1:3" x14ac:dyDescent="0.2">
      <c r="A6596" s="4">
        <f>'Hourly loads'!B7161</f>
        <v>2.8964757796850833</v>
      </c>
      <c r="B6596">
        <v>2059</v>
      </c>
      <c r="C6596">
        <f t="shared" si="32"/>
        <v>0</v>
      </c>
    </row>
    <row r="6597" spans="1:3" x14ac:dyDescent="0.2">
      <c r="A6597" s="4">
        <f>'Hourly loads'!B465</f>
        <v>2.8968564140922588</v>
      </c>
      <c r="B6597">
        <v>2060</v>
      </c>
      <c r="C6597">
        <f t="shared" si="32"/>
        <v>0</v>
      </c>
    </row>
    <row r="6598" spans="1:3" x14ac:dyDescent="0.2">
      <c r="A6598" s="4">
        <f>'Hourly loads'!B5056</f>
        <v>2.8968778562379662</v>
      </c>
      <c r="B6598">
        <v>2061</v>
      </c>
      <c r="C6598">
        <f t="shared" si="32"/>
        <v>0</v>
      </c>
    </row>
    <row r="6599" spans="1:3" x14ac:dyDescent="0.2">
      <c r="A6599" s="4">
        <f>'Hourly loads'!B4727</f>
        <v>2.8973457734469696</v>
      </c>
      <c r="B6599">
        <v>2062</v>
      </c>
      <c r="C6599">
        <f t="shared" si="32"/>
        <v>0</v>
      </c>
    </row>
    <row r="6600" spans="1:3" x14ac:dyDescent="0.2">
      <c r="A6600" s="4">
        <f>'Hourly loads'!B7454</f>
        <v>2.9015453137646587</v>
      </c>
      <c r="B6600">
        <v>2063</v>
      </c>
      <c r="C6600">
        <f t="shared" si="32"/>
        <v>0</v>
      </c>
    </row>
    <row r="6601" spans="1:3" x14ac:dyDescent="0.2">
      <c r="A6601" s="4">
        <f>'Hourly loads'!B4046</f>
        <v>2.9016986145981138</v>
      </c>
      <c r="B6601">
        <v>2064</v>
      </c>
      <c r="C6601">
        <f t="shared" si="32"/>
        <v>0</v>
      </c>
    </row>
    <row r="6602" spans="1:3" x14ac:dyDescent="0.2">
      <c r="A6602" s="4">
        <f>'Hourly loads'!B5532</f>
        <v>2.9026627354276613</v>
      </c>
      <c r="B6602">
        <v>2065</v>
      </c>
      <c r="C6602">
        <f t="shared" si="32"/>
        <v>0</v>
      </c>
    </row>
    <row r="6603" spans="1:3" x14ac:dyDescent="0.2">
      <c r="A6603" s="4">
        <f>'Hourly loads'!B7166</f>
        <v>2.9029137297499892</v>
      </c>
      <c r="B6603">
        <v>2066</v>
      </c>
      <c r="C6603">
        <f t="shared" si="32"/>
        <v>0</v>
      </c>
    </row>
    <row r="6604" spans="1:3" x14ac:dyDescent="0.2">
      <c r="A6604" s="4">
        <f>'Hourly loads'!B5508</f>
        <v>2.9032419164217953</v>
      </c>
      <c r="B6604">
        <v>2067</v>
      </c>
      <c r="C6604">
        <f t="shared" si="32"/>
        <v>0</v>
      </c>
    </row>
    <row r="6605" spans="1:3" x14ac:dyDescent="0.2">
      <c r="A6605" s="4">
        <f>'Hourly loads'!B4655</f>
        <v>2.9075232721927806</v>
      </c>
      <c r="B6605">
        <v>2068</v>
      </c>
      <c r="C6605">
        <f t="shared" si="32"/>
        <v>0</v>
      </c>
    </row>
    <row r="6606" spans="1:3" x14ac:dyDescent="0.2">
      <c r="A6606" s="4">
        <f>'Hourly loads'!B5081</f>
        <v>2.908628380426272</v>
      </c>
      <c r="B6606">
        <v>2069</v>
      </c>
      <c r="C6606">
        <f t="shared" si="32"/>
        <v>0</v>
      </c>
    </row>
    <row r="6607" spans="1:3" x14ac:dyDescent="0.2">
      <c r="A6607" s="4">
        <f>'Hourly loads'!B8445</f>
        <v>2.9101330774615528</v>
      </c>
      <c r="B6607">
        <v>2070</v>
      </c>
      <c r="C6607">
        <f t="shared" si="32"/>
        <v>0</v>
      </c>
    </row>
    <row r="6608" spans="1:3" x14ac:dyDescent="0.2">
      <c r="A6608" s="4">
        <f>'Hourly loads'!B7510</f>
        <v>2.9104511339490724</v>
      </c>
      <c r="B6608">
        <v>2071</v>
      </c>
      <c r="C6608">
        <f t="shared" si="32"/>
        <v>0</v>
      </c>
    </row>
    <row r="6609" spans="1:3" x14ac:dyDescent="0.2">
      <c r="A6609" s="4">
        <f>'Hourly loads'!B5424</f>
        <v>2.9130551036195338</v>
      </c>
      <c r="B6609">
        <v>2072</v>
      </c>
      <c r="C6609">
        <f t="shared" si="32"/>
        <v>0</v>
      </c>
    </row>
    <row r="6610" spans="1:3" x14ac:dyDescent="0.2">
      <c r="A6610" s="4">
        <f>'Hourly loads'!B3715</f>
        <v>2.9135769490905807</v>
      </c>
      <c r="B6610">
        <v>2073</v>
      </c>
      <c r="C6610">
        <f t="shared" si="32"/>
        <v>0</v>
      </c>
    </row>
    <row r="6611" spans="1:3" x14ac:dyDescent="0.2">
      <c r="A6611" s="4">
        <f>'Hourly loads'!B1509</f>
        <v>2.9146189973217251</v>
      </c>
      <c r="B6611">
        <v>2074</v>
      </c>
      <c r="C6611">
        <f t="shared" si="32"/>
        <v>0</v>
      </c>
    </row>
    <row r="6612" spans="1:3" x14ac:dyDescent="0.2">
      <c r="A6612" s="4">
        <f>'Hourly loads'!B8063</f>
        <v>2.9154071409445863</v>
      </c>
      <c r="B6612">
        <v>2075</v>
      </c>
      <c r="C6612">
        <f t="shared" si="32"/>
        <v>0</v>
      </c>
    </row>
    <row r="6613" spans="1:3" x14ac:dyDescent="0.2">
      <c r="A6613" s="4">
        <f>'Hourly loads'!B1389</f>
        <v>2.9160992273600557</v>
      </c>
      <c r="B6613">
        <v>2076</v>
      </c>
      <c r="C6613">
        <f t="shared" si="32"/>
        <v>0</v>
      </c>
    </row>
    <row r="6614" spans="1:3" x14ac:dyDescent="0.2">
      <c r="A6614" s="4">
        <f>'Hourly loads'!B1846</f>
        <v>2.9165429633224331</v>
      </c>
      <c r="B6614">
        <v>2077</v>
      </c>
      <c r="C6614">
        <f t="shared" si="32"/>
        <v>0</v>
      </c>
    </row>
    <row r="6615" spans="1:3" x14ac:dyDescent="0.2">
      <c r="A6615" s="4">
        <f>'Hourly loads'!B1741</f>
        <v>2.9166173419426116</v>
      </c>
      <c r="B6615">
        <v>2078</v>
      </c>
      <c r="C6615">
        <f t="shared" si="32"/>
        <v>0</v>
      </c>
    </row>
    <row r="6616" spans="1:3" x14ac:dyDescent="0.2">
      <c r="A6616" s="4">
        <f>'Hourly loads'!B4631</f>
        <v>2.9172211528193612</v>
      </c>
      <c r="B6616">
        <v>2079</v>
      </c>
      <c r="C6616">
        <f t="shared" si="32"/>
        <v>0</v>
      </c>
    </row>
    <row r="6617" spans="1:3" x14ac:dyDescent="0.2">
      <c r="A6617" s="4">
        <f>'Hourly loads'!B7237</f>
        <v>2.9181355195782777</v>
      </c>
      <c r="B6617">
        <v>2080</v>
      </c>
      <c r="C6617">
        <f t="shared" si="32"/>
        <v>0</v>
      </c>
    </row>
    <row r="6618" spans="1:3" x14ac:dyDescent="0.2">
      <c r="A6618" s="4">
        <f>'Hourly loads'!B5585</f>
        <v>2.9194693008165307</v>
      </c>
      <c r="B6618">
        <v>2081</v>
      </c>
      <c r="C6618">
        <f t="shared" si="32"/>
        <v>0</v>
      </c>
    </row>
    <row r="6619" spans="1:3" x14ac:dyDescent="0.2">
      <c r="A6619" s="4">
        <f>'Hourly loads'!B4030</f>
        <v>2.9195088572052166</v>
      </c>
      <c r="B6619">
        <v>2082</v>
      </c>
      <c r="C6619">
        <f t="shared" si="32"/>
        <v>0</v>
      </c>
    </row>
    <row r="6620" spans="1:3" x14ac:dyDescent="0.2">
      <c r="A6620" s="4">
        <f>'Hourly loads'!B7213</f>
        <v>2.9212174672225641</v>
      </c>
      <c r="B6620">
        <v>2083</v>
      </c>
      <c r="C6620">
        <f t="shared" si="32"/>
        <v>0</v>
      </c>
    </row>
    <row r="6621" spans="1:3" x14ac:dyDescent="0.2">
      <c r="A6621" s="4">
        <f>'Hourly loads'!B2001</f>
        <v>2.9218927604502913</v>
      </c>
      <c r="B6621">
        <v>2084</v>
      </c>
      <c r="C6621">
        <f t="shared" si="32"/>
        <v>0</v>
      </c>
    </row>
    <row r="6622" spans="1:3" x14ac:dyDescent="0.2">
      <c r="A6622" s="4">
        <f>'Hourly loads'!B2169</f>
        <v>2.9228441206410722</v>
      </c>
      <c r="B6622">
        <v>2085</v>
      </c>
      <c r="C6622">
        <f t="shared" si="32"/>
        <v>0</v>
      </c>
    </row>
    <row r="6623" spans="1:3" x14ac:dyDescent="0.2">
      <c r="A6623" s="4">
        <f>'Hourly loads'!B5777</f>
        <v>2.9233365307144776</v>
      </c>
      <c r="B6623">
        <v>2086</v>
      </c>
      <c r="C6623">
        <f t="shared" si="32"/>
        <v>0</v>
      </c>
    </row>
    <row r="6624" spans="1:3" x14ac:dyDescent="0.2">
      <c r="A6624" s="4">
        <f>'Hourly loads'!B4289</f>
        <v>2.9235865690396783</v>
      </c>
      <c r="B6624">
        <v>2087</v>
      </c>
      <c r="C6624">
        <f t="shared" si="32"/>
        <v>0</v>
      </c>
    </row>
    <row r="6625" spans="1:3" x14ac:dyDescent="0.2">
      <c r="A6625" s="4">
        <f>'Hourly loads'!B4339</f>
        <v>2.9236833052159303</v>
      </c>
      <c r="B6625">
        <v>2088</v>
      </c>
      <c r="C6625">
        <f t="shared" si="32"/>
        <v>0</v>
      </c>
    </row>
    <row r="6626" spans="1:3" x14ac:dyDescent="0.2">
      <c r="A6626" s="4">
        <f>'Hourly loads'!B8639</f>
        <v>2.926564408386628</v>
      </c>
      <c r="B6626">
        <v>2089</v>
      </c>
      <c r="C6626">
        <f t="shared" si="32"/>
        <v>0</v>
      </c>
    </row>
    <row r="6627" spans="1:3" x14ac:dyDescent="0.2">
      <c r="A6627" s="4">
        <f>'Hourly loads'!B4288</f>
        <v>2.9321230168726626</v>
      </c>
      <c r="B6627">
        <v>2090</v>
      </c>
      <c r="C6627">
        <f t="shared" si="32"/>
        <v>0</v>
      </c>
    </row>
    <row r="6628" spans="1:3" x14ac:dyDescent="0.2">
      <c r="A6628" s="4">
        <f>'Hourly loads'!B7775</f>
        <v>2.9328973041172528</v>
      </c>
      <c r="B6628">
        <v>2091</v>
      </c>
      <c r="C6628">
        <f t="shared" si="32"/>
        <v>0</v>
      </c>
    </row>
    <row r="6629" spans="1:3" x14ac:dyDescent="0.2">
      <c r="A6629" s="4">
        <f>'Hourly loads'!B81</f>
        <v>2.9336384934466331</v>
      </c>
      <c r="B6629">
        <v>2092</v>
      </c>
      <c r="C6629">
        <f t="shared" si="32"/>
        <v>0</v>
      </c>
    </row>
    <row r="6630" spans="1:3" x14ac:dyDescent="0.2">
      <c r="A6630" s="4">
        <f>'Hourly loads'!B5082</f>
        <v>2.9337742766871311</v>
      </c>
      <c r="B6630">
        <v>2093</v>
      </c>
      <c r="C6630">
        <f t="shared" si="32"/>
        <v>0</v>
      </c>
    </row>
    <row r="6631" spans="1:3" x14ac:dyDescent="0.2">
      <c r="A6631" s="4">
        <f>'Hourly loads'!B4262</f>
        <v>2.9393149922836126</v>
      </c>
      <c r="B6631">
        <v>2094</v>
      </c>
      <c r="C6631">
        <f t="shared" si="32"/>
        <v>0</v>
      </c>
    </row>
    <row r="6632" spans="1:3" x14ac:dyDescent="0.2">
      <c r="A6632" s="4">
        <f>'Hourly loads'!B1696</f>
        <v>2.9406235296637169</v>
      </c>
      <c r="B6632">
        <v>2095</v>
      </c>
      <c r="C6632">
        <f t="shared" si="32"/>
        <v>0</v>
      </c>
    </row>
    <row r="6633" spans="1:3" x14ac:dyDescent="0.2">
      <c r="A6633" s="4">
        <f>'Hourly loads'!B5204</f>
        <v>2.9407085932056027</v>
      </c>
      <c r="B6633">
        <v>2096</v>
      </c>
      <c r="C6633">
        <f t="shared" si="32"/>
        <v>0</v>
      </c>
    </row>
    <row r="6634" spans="1:3" x14ac:dyDescent="0.2">
      <c r="A6634" s="4">
        <f>'Hourly loads'!B8465</f>
        <v>2.9419775603272642</v>
      </c>
      <c r="B6634">
        <v>2097</v>
      </c>
      <c r="C6634">
        <f t="shared" si="32"/>
        <v>0</v>
      </c>
    </row>
    <row r="6635" spans="1:3" x14ac:dyDescent="0.2">
      <c r="A6635" s="4">
        <f>'Hourly loads'!B4415</f>
        <v>2.9451173072441059</v>
      </c>
      <c r="B6635">
        <v>2098</v>
      </c>
      <c r="C6635">
        <f t="shared" si="32"/>
        <v>0</v>
      </c>
    </row>
    <row r="6636" spans="1:3" x14ac:dyDescent="0.2">
      <c r="A6636" s="4">
        <f>'Hourly loads'!B5753</f>
        <v>2.9453626553490806</v>
      </c>
      <c r="B6636">
        <v>2099</v>
      </c>
      <c r="C6636">
        <f t="shared" si="32"/>
        <v>0</v>
      </c>
    </row>
    <row r="6637" spans="1:3" x14ac:dyDescent="0.2">
      <c r="A6637" s="4">
        <f>'Hourly loads'!B1913</f>
        <v>2.9475876092309421</v>
      </c>
      <c r="B6637">
        <v>2100</v>
      </c>
      <c r="C6637">
        <f t="shared" si="32"/>
        <v>0</v>
      </c>
    </row>
    <row r="6638" spans="1:3" x14ac:dyDescent="0.2">
      <c r="A6638" s="4">
        <f>'Hourly loads'!B619</f>
        <v>2.9506595316260529</v>
      </c>
      <c r="B6638">
        <v>2101</v>
      </c>
      <c r="C6638">
        <f t="shared" si="32"/>
        <v>0</v>
      </c>
    </row>
    <row r="6639" spans="1:3" x14ac:dyDescent="0.2">
      <c r="A6639" s="4">
        <f>'Hourly loads'!B1863</f>
        <v>2.9566269369792835</v>
      </c>
      <c r="B6639">
        <v>2102</v>
      </c>
      <c r="C6639">
        <f t="shared" si="32"/>
        <v>0</v>
      </c>
    </row>
    <row r="6640" spans="1:3" x14ac:dyDescent="0.2">
      <c r="A6640" s="4">
        <f>'Hourly loads'!B4381</f>
        <v>2.9570781955700558</v>
      </c>
      <c r="B6640">
        <v>2103</v>
      </c>
      <c r="C6640">
        <f t="shared" si="32"/>
        <v>0</v>
      </c>
    </row>
    <row r="6641" spans="1:3" x14ac:dyDescent="0.2">
      <c r="A6641" s="4">
        <f>'Hourly loads'!B5175</f>
        <v>2.9591159648413417</v>
      </c>
      <c r="B6641">
        <v>2104</v>
      </c>
      <c r="C6641">
        <f t="shared" si="32"/>
        <v>0</v>
      </c>
    </row>
    <row r="6642" spans="1:3" x14ac:dyDescent="0.2">
      <c r="A6642" s="4">
        <f>'Hourly loads'!B1917</f>
        <v>2.9651230531944335</v>
      </c>
      <c r="B6642">
        <v>2105</v>
      </c>
      <c r="C6642">
        <f t="shared" si="32"/>
        <v>0</v>
      </c>
    </row>
    <row r="6643" spans="1:3" x14ac:dyDescent="0.2">
      <c r="A6643" s="4">
        <f>'Hourly loads'!B4291</f>
        <v>2.965754570522058</v>
      </c>
      <c r="B6643">
        <v>2106</v>
      </c>
      <c r="C6643">
        <f t="shared" si="32"/>
        <v>0</v>
      </c>
    </row>
    <row r="6644" spans="1:3" x14ac:dyDescent="0.2">
      <c r="A6644" s="4">
        <f>'Hourly loads'!B5494</f>
        <v>2.967739647549839</v>
      </c>
      <c r="B6644">
        <v>2107</v>
      </c>
      <c r="C6644">
        <f t="shared" si="32"/>
        <v>0</v>
      </c>
    </row>
    <row r="6645" spans="1:3" x14ac:dyDescent="0.2">
      <c r="A6645" s="4">
        <f>'Hourly loads'!B1822</f>
        <v>2.9682690324143999</v>
      </c>
      <c r="B6645">
        <v>2108</v>
      </c>
      <c r="C6645">
        <f t="shared" si="32"/>
        <v>0</v>
      </c>
    </row>
    <row r="6646" spans="1:3" x14ac:dyDescent="0.2">
      <c r="A6646" s="4">
        <f>'Hourly loads'!B4052</f>
        <v>2.9685700017309888</v>
      </c>
      <c r="B6646">
        <v>2109</v>
      </c>
      <c r="C6646">
        <f t="shared" si="32"/>
        <v>0</v>
      </c>
    </row>
    <row r="6647" spans="1:3" x14ac:dyDescent="0.2">
      <c r="A6647" s="4">
        <f>'Hourly loads'!B4361</f>
        <v>2.9701356088440529</v>
      </c>
      <c r="B6647">
        <v>2110</v>
      </c>
      <c r="C6647">
        <f t="shared" si="32"/>
        <v>0</v>
      </c>
    </row>
    <row r="6648" spans="1:3" x14ac:dyDescent="0.2">
      <c r="A6648" s="4">
        <f>'Hourly loads'!B5179</f>
        <v>2.9716241583340834</v>
      </c>
      <c r="B6648">
        <v>2111</v>
      </c>
      <c r="C6648">
        <f t="shared" si="32"/>
        <v>0</v>
      </c>
    </row>
    <row r="6649" spans="1:3" x14ac:dyDescent="0.2">
      <c r="A6649" s="4">
        <f>'Hourly loads'!B5080</f>
        <v>2.9726558873731777</v>
      </c>
      <c r="B6649">
        <v>2112</v>
      </c>
      <c r="C6649">
        <f t="shared" si="32"/>
        <v>0</v>
      </c>
    </row>
    <row r="6650" spans="1:3" x14ac:dyDescent="0.2">
      <c r="A6650" s="4">
        <f>'Hourly loads'!B4962</f>
        <v>2.9729902860924198</v>
      </c>
      <c r="B6650">
        <v>2113</v>
      </c>
      <c r="C6650">
        <f t="shared" ref="C6650:C6713" si="33">IF(B6650=$E$4539,A6650,0)</f>
        <v>0</v>
      </c>
    </row>
    <row r="6651" spans="1:3" x14ac:dyDescent="0.2">
      <c r="A6651" s="4">
        <f>'Hourly loads'!B7435</f>
        <v>2.9740836745292141</v>
      </c>
      <c r="B6651">
        <v>2114</v>
      </c>
      <c r="C6651">
        <f t="shared" si="33"/>
        <v>0</v>
      </c>
    </row>
    <row r="6652" spans="1:3" x14ac:dyDescent="0.2">
      <c r="A6652" s="4">
        <f>'Hourly loads'!B4573</f>
        <v>2.9788888888010279</v>
      </c>
      <c r="B6652">
        <v>2115</v>
      </c>
      <c r="C6652">
        <f t="shared" si="33"/>
        <v>0</v>
      </c>
    </row>
    <row r="6653" spans="1:3" x14ac:dyDescent="0.2">
      <c r="A6653" s="4">
        <f>'Hourly loads'!B4359</f>
        <v>2.9803171202324945</v>
      </c>
      <c r="B6653">
        <v>2116</v>
      </c>
      <c r="C6653">
        <f t="shared" si="33"/>
        <v>0</v>
      </c>
    </row>
    <row r="6654" spans="1:3" x14ac:dyDescent="0.2">
      <c r="A6654" s="4">
        <f>'Hourly loads'!B8464</f>
        <v>2.9875654391280002</v>
      </c>
      <c r="B6654">
        <v>2117</v>
      </c>
      <c r="C6654">
        <f t="shared" si="33"/>
        <v>0</v>
      </c>
    </row>
    <row r="6655" spans="1:3" x14ac:dyDescent="0.2">
      <c r="A6655" s="4">
        <f>'Hourly loads'!B8444</f>
        <v>2.9879285984825139</v>
      </c>
      <c r="B6655">
        <v>2118</v>
      </c>
      <c r="C6655">
        <f t="shared" si="33"/>
        <v>0</v>
      </c>
    </row>
    <row r="6656" spans="1:3" x14ac:dyDescent="0.2">
      <c r="A6656" s="4">
        <f>'Hourly loads'!B740</f>
        <v>2.9884077497625197</v>
      </c>
      <c r="B6656">
        <v>2119</v>
      </c>
      <c r="C6656">
        <f t="shared" si="33"/>
        <v>0</v>
      </c>
    </row>
    <row r="6657" spans="1:3" x14ac:dyDescent="0.2">
      <c r="A6657" s="4">
        <f>'Hourly loads'!B8169</f>
        <v>2.9935770463885194</v>
      </c>
      <c r="B6657">
        <v>2120</v>
      </c>
      <c r="C6657">
        <f t="shared" si="33"/>
        <v>0</v>
      </c>
    </row>
    <row r="6658" spans="1:3" x14ac:dyDescent="0.2">
      <c r="A6658" s="4">
        <f>'Hourly loads'!B911</f>
        <v>2.9937860583533529</v>
      </c>
      <c r="B6658">
        <v>2121</v>
      </c>
      <c r="C6658">
        <f t="shared" si="33"/>
        <v>0</v>
      </c>
    </row>
    <row r="6659" spans="1:3" x14ac:dyDescent="0.2">
      <c r="A6659" s="4">
        <f>'Hourly loads'!B4890</f>
        <v>2.998531235505189</v>
      </c>
      <c r="B6659">
        <v>2122</v>
      </c>
      <c r="C6659">
        <f t="shared" si="33"/>
        <v>0</v>
      </c>
    </row>
    <row r="6660" spans="1:3" x14ac:dyDescent="0.2">
      <c r="A6660" s="4">
        <f>'Hourly loads'!B3685</f>
        <v>3.0010703130737943</v>
      </c>
      <c r="B6660">
        <v>2123</v>
      </c>
      <c r="C6660">
        <f t="shared" si="33"/>
        <v>0</v>
      </c>
    </row>
    <row r="6661" spans="1:3" x14ac:dyDescent="0.2">
      <c r="A6661" s="4">
        <f>'Hourly loads'!B5484</f>
        <v>3.0016873059941704</v>
      </c>
      <c r="B6661">
        <v>2124</v>
      </c>
      <c r="C6661">
        <f t="shared" si="33"/>
        <v>0</v>
      </c>
    </row>
    <row r="6662" spans="1:3" x14ac:dyDescent="0.2">
      <c r="A6662" s="4">
        <f>'Hourly loads'!B3979</f>
        <v>3.0077401669851058</v>
      </c>
      <c r="B6662">
        <v>2125</v>
      </c>
      <c r="C6662">
        <f t="shared" si="33"/>
        <v>0</v>
      </c>
    </row>
    <row r="6663" spans="1:3" x14ac:dyDescent="0.2">
      <c r="A6663" s="4">
        <f>'Hourly loads'!B4743</f>
        <v>3.0085466307120581</v>
      </c>
      <c r="B6663">
        <v>2126</v>
      </c>
      <c r="C6663">
        <f t="shared" si="33"/>
        <v>0</v>
      </c>
    </row>
    <row r="6664" spans="1:3" x14ac:dyDescent="0.2">
      <c r="A6664" s="4">
        <f>'Hourly loads'!B7506</f>
        <v>3.0085567218913001</v>
      </c>
      <c r="B6664">
        <v>2127</v>
      </c>
      <c r="C6664">
        <f t="shared" si="33"/>
        <v>0</v>
      </c>
    </row>
    <row r="6665" spans="1:3" x14ac:dyDescent="0.2">
      <c r="A6665" s="4">
        <f>'Hourly loads'!B1097</f>
        <v>3.0093080660522342</v>
      </c>
      <c r="B6665">
        <v>2128</v>
      </c>
      <c r="C6665">
        <f t="shared" si="33"/>
        <v>0</v>
      </c>
    </row>
    <row r="6666" spans="1:3" x14ac:dyDescent="0.2">
      <c r="A6666" s="4">
        <f>'Hourly loads'!B7438</f>
        <v>3.0102845824783477</v>
      </c>
      <c r="B6666">
        <v>2129</v>
      </c>
      <c r="C6666">
        <f t="shared" si="33"/>
        <v>0</v>
      </c>
    </row>
    <row r="6667" spans="1:3" x14ac:dyDescent="0.2">
      <c r="A6667" s="4">
        <f>'Hourly loads'!B4703</f>
        <v>3.0104706048799059</v>
      </c>
      <c r="B6667">
        <v>2130</v>
      </c>
      <c r="C6667">
        <f t="shared" si="33"/>
        <v>0</v>
      </c>
    </row>
    <row r="6668" spans="1:3" x14ac:dyDescent="0.2">
      <c r="A6668" s="4">
        <f>'Hourly loads'!B3517</f>
        <v>3.0135517092013027</v>
      </c>
      <c r="B6668">
        <v>2131</v>
      </c>
      <c r="C6668">
        <f t="shared" si="33"/>
        <v>0</v>
      </c>
    </row>
    <row r="6669" spans="1:3" x14ac:dyDescent="0.2">
      <c r="A6669" s="4">
        <f>'Hourly loads'!B4311</f>
        <v>3.014396076802115</v>
      </c>
      <c r="B6669">
        <v>2132</v>
      </c>
      <c r="C6669">
        <f t="shared" si="33"/>
        <v>0</v>
      </c>
    </row>
    <row r="6670" spans="1:3" x14ac:dyDescent="0.2">
      <c r="A6670" s="4">
        <f>'Hourly loads'!B5132</f>
        <v>3.0152231793029141</v>
      </c>
      <c r="B6670">
        <v>2133</v>
      </c>
      <c r="C6670">
        <f t="shared" si="33"/>
        <v>0</v>
      </c>
    </row>
    <row r="6671" spans="1:3" x14ac:dyDescent="0.2">
      <c r="A6671" s="4">
        <f>'Hourly loads'!B7603</f>
        <v>3.0200812793115004</v>
      </c>
      <c r="B6671">
        <v>2134</v>
      </c>
      <c r="C6671">
        <f t="shared" si="33"/>
        <v>0</v>
      </c>
    </row>
    <row r="6672" spans="1:3" x14ac:dyDescent="0.2">
      <c r="A6672" s="4">
        <f>'Hourly loads'!B8493</f>
        <v>3.0201074657564142</v>
      </c>
      <c r="B6672">
        <v>2135</v>
      </c>
      <c r="C6672">
        <f t="shared" si="33"/>
        <v>0</v>
      </c>
    </row>
    <row r="6673" spans="1:3" x14ac:dyDescent="0.2">
      <c r="A6673" s="4">
        <f>'Hourly loads'!B1390</f>
        <v>3.0217209413440691</v>
      </c>
      <c r="B6673">
        <v>2136</v>
      </c>
      <c r="C6673">
        <f t="shared" si="33"/>
        <v>0</v>
      </c>
    </row>
    <row r="6674" spans="1:3" x14ac:dyDescent="0.2">
      <c r="A6674" s="4">
        <f>'Hourly loads'!B7505</f>
        <v>3.0220215565623252</v>
      </c>
      <c r="B6674">
        <v>2137</v>
      </c>
      <c r="C6674">
        <f t="shared" si="33"/>
        <v>0</v>
      </c>
    </row>
    <row r="6675" spans="1:3" x14ac:dyDescent="0.2">
      <c r="A6675" s="4">
        <f>'Hourly loads'!B7436</f>
        <v>3.0297896405954474</v>
      </c>
      <c r="B6675">
        <v>2138</v>
      </c>
      <c r="C6675">
        <f t="shared" si="33"/>
        <v>0</v>
      </c>
    </row>
    <row r="6676" spans="1:3" x14ac:dyDescent="0.2">
      <c r="A6676" s="4">
        <f>'Hourly loads'!B8517</f>
        <v>3.0311142545772722</v>
      </c>
      <c r="B6676">
        <v>2139</v>
      </c>
      <c r="C6676">
        <f t="shared" si="33"/>
        <v>0</v>
      </c>
    </row>
    <row r="6677" spans="1:3" x14ac:dyDescent="0.2">
      <c r="A6677" s="4">
        <f>'Hourly loads'!B8494</f>
        <v>3.0311513107026138</v>
      </c>
      <c r="B6677">
        <v>2140</v>
      </c>
      <c r="C6677">
        <f t="shared" si="33"/>
        <v>0</v>
      </c>
    </row>
    <row r="6678" spans="1:3" x14ac:dyDescent="0.2">
      <c r="A6678" s="4">
        <f>'Hourly loads'!B7437</f>
        <v>3.0317292045338746</v>
      </c>
      <c r="B6678">
        <v>2141</v>
      </c>
      <c r="C6678">
        <f t="shared" si="33"/>
        <v>0</v>
      </c>
    </row>
    <row r="6679" spans="1:3" x14ac:dyDescent="0.2">
      <c r="A6679" s="4">
        <f>'Hourly loads'!B71</f>
        <v>3.0325772646756697</v>
      </c>
      <c r="B6679">
        <v>2142</v>
      </c>
      <c r="C6679">
        <f t="shared" si="33"/>
        <v>0</v>
      </c>
    </row>
    <row r="6680" spans="1:3" x14ac:dyDescent="0.2">
      <c r="A6680" s="4">
        <f>'Hourly loads'!B5109</f>
        <v>3.0363473121863387</v>
      </c>
      <c r="B6680">
        <v>2143</v>
      </c>
      <c r="C6680">
        <f t="shared" si="33"/>
        <v>0</v>
      </c>
    </row>
    <row r="6681" spans="1:3" x14ac:dyDescent="0.2">
      <c r="A6681" s="4">
        <f>'Hourly loads'!B7967</f>
        <v>3.0365207051860641</v>
      </c>
      <c r="B6681">
        <v>2144</v>
      </c>
      <c r="C6681">
        <f t="shared" si="33"/>
        <v>0</v>
      </c>
    </row>
    <row r="6682" spans="1:3" x14ac:dyDescent="0.2">
      <c r="A6682" s="4">
        <f>'Hourly loads'!B4194</f>
        <v>3.038584213658972</v>
      </c>
      <c r="B6682">
        <v>2145</v>
      </c>
      <c r="C6682">
        <f t="shared" si="33"/>
        <v>0</v>
      </c>
    </row>
    <row r="6683" spans="1:3" x14ac:dyDescent="0.2">
      <c r="A6683" s="4">
        <f>'Hourly loads'!B5826</f>
        <v>3.0389925767574191</v>
      </c>
      <c r="B6683">
        <v>2146</v>
      </c>
      <c r="C6683">
        <f t="shared" si="33"/>
        <v>0</v>
      </c>
    </row>
    <row r="6684" spans="1:3" x14ac:dyDescent="0.2">
      <c r="A6684" s="4">
        <f>'Hourly loads'!B8466</f>
        <v>3.0405147431355251</v>
      </c>
      <c r="B6684">
        <v>2147</v>
      </c>
      <c r="C6684">
        <f t="shared" si="33"/>
        <v>0</v>
      </c>
    </row>
    <row r="6685" spans="1:3" x14ac:dyDescent="0.2">
      <c r="A6685" s="4">
        <f>'Hourly loads'!B1918</f>
        <v>3.0415448577045665</v>
      </c>
      <c r="B6685">
        <v>2148</v>
      </c>
      <c r="C6685">
        <f t="shared" si="33"/>
        <v>0</v>
      </c>
    </row>
    <row r="6686" spans="1:3" x14ac:dyDescent="0.2">
      <c r="A6686" s="4">
        <f>'Hourly loads'!B1718</f>
        <v>3.0431629013833774</v>
      </c>
      <c r="B6686">
        <v>2149</v>
      </c>
      <c r="C6686">
        <f t="shared" si="33"/>
        <v>0</v>
      </c>
    </row>
    <row r="6687" spans="1:3" x14ac:dyDescent="0.2">
      <c r="A6687" s="4">
        <f>'Hourly loads'!B4916</f>
        <v>3.0432601180723418</v>
      </c>
      <c r="B6687">
        <v>2150</v>
      </c>
      <c r="C6687">
        <f t="shared" si="33"/>
        <v>0</v>
      </c>
    </row>
    <row r="6688" spans="1:3" x14ac:dyDescent="0.2">
      <c r="A6688" s="4">
        <f>'Hourly loads'!B8492</f>
        <v>3.0475540044544553</v>
      </c>
      <c r="B6688">
        <v>2151</v>
      </c>
      <c r="C6688">
        <f t="shared" si="33"/>
        <v>0</v>
      </c>
    </row>
    <row r="6689" spans="1:3" x14ac:dyDescent="0.2">
      <c r="A6689" s="4">
        <f>'Hourly loads'!B8491</f>
        <v>3.0482451619159856</v>
      </c>
      <c r="B6689">
        <v>2152</v>
      </c>
      <c r="C6689">
        <f t="shared" si="33"/>
        <v>0</v>
      </c>
    </row>
    <row r="6690" spans="1:3" x14ac:dyDescent="0.2">
      <c r="A6690" s="4">
        <f>'Hourly loads'!B7284</f>
        <v>3.0500895101066834</v>
      </c>
      <c r="B6690">
        <v>2153</v>
      </c>
      <c r="C6690">
        <f t="shared" si="33"/>
        <v>0</v>
      </c>
    </row>
    <row r="6691" spans="1:3" x14ac:dyDescent="0.2">
      <c r="A6691" s="4">
        <f>'Hourly loads'!B1893</f>
        <v>3.0503557683326976</v>
      </c>
      <c r="B6691">
        <v>2154</v>
      </c>
      <c r="C6691">
        <f t="shared" si="33"/>
        <v>0</v>
      </c>
    </row>
    <row r="6692" spans="1:3" x14ac:dyDescent="0.2">
      <c r="A6692" s="4">
        <f>'Hourly loads'!B5801</f>
        <v>3.0508614331315442</v>
      </c>
      <c r="B6692">
        <v>2155</v>
      </c>
      <c r="C6692">
        <f t="shared" si="33"/>
        <v>0</v>
      </c>
    </row>
    <row r="6693" spans="1:3" x14ac:dyDescent="0.2">
      <c r="A6693" s="4">
        <f>'Hourly loads'!B4532</f>
        <v>3.0524683023876475</v>
      </c>
      <c r="B6693">
        <v>2156</v>
      </c>
      <c r="C6693">
        <f t="shared" si="33"/>
        <v>0</v>
      </c>
    </row>
    <row r="6694" spans="1:3" x14ac:dyDescent="0.2">
      <c r="A6694" s="4">
        <f>'Hourly loads'!B4360</f>
        <v>3.0539106279580501</v>
      </c>
      <c r="B6694">
        <v>2157</v>
      </c>
      <c r="C6694">
        <f t="shared" si="33"/>
        <v>0</v>
      </c>
    </row>
    <row r="6695" spans="1:3" x14ac:dyDescent="0.2">
      <c r="A6695" s="4">
        <f>'Hourly loads'!B4047</f>
        <v>3.0571297465032039</v>
      </c>
      <c r="B6695">
        <v>2158</v>
      </c>
      <c r="C6695">
        <f t="shared" si="33"/>
        <v>0</v>
      </c>
    </row>
    <row r="6696" spans="1:3" x14ac:dyDescent="0.2">
      <c r="A6696" s="4">
        <f>'Hourly loads'!B4316</f>
        <v>3.0580621329854303</v>
      </c>
      <c r="B6696">
        <v>2159</v>
      </c>
      <c r="C6696">
        <f t="shared" si="33"/>
        <v>0</v>
      </c>
    </row>
    <row r="6697" spans="1:3" x14ac:dyDescent="0.2">
      <c r="A6697" s="4">
        <f>'Hourly loads'!B4021</f>
        <v>3.058415104365749</v>
      </c>
      <c r="B6697">
        <v>2160</v>
      </c>
      <c r="C6697">
        <f t="shared" si="33"/>
        <v>0</v>
      </c>
    </row>
    <row r="6698" spans="1:3" x14ac:dyDescent="0.2">
      <c r="A6698" s="4">
        <f>'Hourly loads'!B4004</f>
        <v>3.0604080810350696</v>
      </c>
      <c r="B6698">
        <v>2161</v>
      </c>
      <c r="C6698">
        <f t="shared" si="33"/>
        <v>0</v>
      </c>
    </row>
    <row r="6699" spans="1:3" x14ac:dyDescent="0.2">
      <c r="A6699" s="4">
        <f>'Hourly loads'!B7261</f>
        <v>3.0608370283361834</v>
      </c>
      <c r="B6699">
        <v>2162</v>
      </c>
      <c r="C6699">
        <f t="shared" si="33"/>
        <v>0</v>
      </c>
    </row>
    <row r="6700" spans="1:3" x14ac:dyDescent="0.2">
      <c r="A6700" s="4">
        <f>'Hourly loads'!B1818</f>
        <v>3.0632442844739693</v>
      </c>
      <c r="B6700">
        <v>2163</v>
      </c>
      <c r="C6700">
        <f t="shared" si="33"/>
        <v>0</v>
      </c>
    </row>
    <row r="6701" spans="1:3" x14ac:dyDescent="0.2">
      <c r="A6701" s="4">
        <f>'Hourly loads'!B4075</f>
        <v>3.0640458219882611</v>
      </c>
      <c r="B6701">
        <v>2164</v>
      </c>
      <c r="C6701">
        <f t="shared" si="33"/>
        <v>0</v>
      </c>
    </row>
    <row r="6702" spans="1:3" x14ac:dyDescent="0.2">
      <c r="A6702" s="4">
        <f>'Hourly loads'!B1262</f>
        <v>3.0642923514812526</v>
      </c>
      <c r="B6702">
        <v>2165</v>
      </c>
      <c r="C6702">
        <f t="shared" si="33"/>
        <v>0</v>
      </c>
    </row>
    <row r="6703" spans="1:3" x14ac:dyDescent="0.2">
      <c r="A6703" s="4">
        <f>'Hourly loads'!B3495</f>
        <v>3.0648199306919777</v>
      </c>
      <c r="B6703">
        <v>2166</v>
      </c>
      <c r="C6703">
        <f t="shared" si="33"/>
        <v>0</v>
      </c>
    </row>
    <row r="6704" spans="1:3" x14ac:dyDescent="0.2">
      <c r="A6704" s="4">
        <f>'Hourly loads'!B7189</f>
        <v>3.0652776399439694</v>
      </c>
      <c r="B6704">
        <v>2167</v>
      </c>
      <c r="C6704">
        <f t="shared" si="33"/>
        <v>0</v>
      </c>
    </row>
    <row r="6705" spans="1:3" x14ac:dyDescent="0.2">
      <c r="A6705" s="4">
        <f>'Hourly loads'!B1725</f>
        <v>3.0708775562003865</v>
      </c>
      <c r="B6705">
        <v>2168</v>
      </c>
      <c r="C6705">
        <f t="shared" si="33"/>
        <v>0</v>
      </c>
    </row>
    <row r="6706" spans="1:3" x14ac:dyDescent="0.2">
      <c r="A6706" s="4">
        <f>'Hourly loads'!B7042</f>
        <v>3.0712458761503418</v>
      </c>
      <c r="B6706">
        <v>2169</v>
      </c>
      <c r="C6706">
        <f t="shared" si="33"/>
        <v>0</v>
      </c>
    </row>
    <row r="6707" spans="1:3" x14ac:dyDescent="0.2">
      <c r="A6707" s="4">
        <f>'Hourly loads'!B5800</f>
        <v>3.0713272373002889</v>
      </c>
      <c r="B6707">
        <v>2170</v>
      </c>
      <c r="C6707">
        <f t="shared" si="33"/>
        <v>0</v>
      </c>
    </row>
    <row r="6708" spans="1:3" x14ac:dyDescent="0.2">
      <c r="A6708" s="4">
        <f>'Hourly loads'!B5586</f>
        <v>3.0738481028071387</v>
      </c>
      <c r="B6708">
        <v>2171</v>
      </c>
      <c r="C6708">
        <f t="shared" si="33"/>
        <v>0</v>
      </c>
    </row>
    <row r="6709" spans="1:3" x14ac:dyDescent="0.2">
      <c r="A6709" s="4">
        <f>'Hourly loads'!B4911</f>
        <v>3.0760040022617612</v>
      </c>
      <c r="B6709">
        <v>2172</v>
      </c>
      <c r="C6709">
        <f t="shared" si="33"/>
        <v>0</v>
      </c>
    </row>
    <row r="6710" spans="1:3" x14ac:dyDescent="0.2">
      <c r="A6710" s="4">
        <f>'Hourly loads'!B8145</f>
        <v>3.0761768692948497</v>
      </c>
      <c r="B6710">
        <v>2173</v>
      </c>
      <c r="C6710">
        <f t="shared" si="33"/>
        <v>0</v>
      </c>
    </row>
    <row r="6711" spans="1:3" x14ac:dyDescent="0.2">
      <c r="A6711" s="4">
        <f>'Hourly loads'!B1889</f>
        <v>3.0783389229038085</v>
      </c>
      <c r="B6711">
        <v>2174</v>
      </c>
      <c r="C6711">
        <f t="shared" si="33"/>
        <v>0</v>
      </c>
    </row>
    <row r="6712" spans="1:3" x14ac:dyDescent="0.2">
      <c r="A6712" s="4">
        <f>'Hourly loads'!B1478</f>
        <v>3.0835344334291945</v>
      </c>
      <c r="B6712">
        <v>2175</v>
      </c>
      <c r="C6712">
        <f t="shared" si="33"/>
        <v>0</v>
      </c>
    </row>
    <row r="6713" spans="1:3" x14ac:dyDescent="0.2">
      <c r="A6713" s="4">
        <f>'Hourly loads'!B5229</f>
        <v>3.0845602271191837</v>
      </c>
      <c r="B6713">
        <v>2176</v>
      </c>
      <c r="C6713">
        <f t="shared" si="33"/>
        <v>0</v>
      </c>
    </row>
    <row r="6714" spans="1:3" x14ac:dyDescent="0.2">
      <c r="A6714" s="4">
        <f>'Hourly loads'!B5103</f>
        <v>3.086371468409367</v>
      </c>
      <c r="B6714">
        <v>2177</v>
      </c>
      <c r="C6714">
        <f t="shared" ref="C6714:C6777" si="34">IF(B6714=$E$4539,A6714,0)</f>
        <v>0</v>
      </c>
    </row>
    <row r="6715" spans="1:3" x14ac:dyDescent="0.2">
      <c r="A6715" s="4">
        <f>'Hourly loads'!B4239</f>
        <v>3.0871127035849351</v>
      </c>
      <c r="B6715">
        <v>2178</v>
      </c>
      <c r="C6715">
        <f t="shared" si="34"/>
        <v>0</v>
      </c>
    </row>
    <row r="6716" spans="1:3" x14ac:dyDescent="0.2">
      <c r="A6716" s="4">
        <f>'Hourly loads'!B7550</f>
        <v>3.087904651213619</v>
      </c>
      <c r="B6716">
        <v>2179</v>
      </c>
      <c r="C6716">
        <f t="shared" si="34"/>
        <v>0</v>
      </c>
    </row>
    <row r="6717" spans="1:3" x14ac:dyDescent="0.2">
      <c r="A6717" s="4">
        <f>'Hourly loads'!B5254</f>
        <v>3.0881701139837223</v>
      </c>
      <c r="B6717">
        <v>2180</v>
      </c>
      <c r="C6717">
        <f t="shared" si="34"/>
        <v>0</v>
      </c>
    </row>
    <row r="6718" spans="1:3" x14ac:dyDescent="0.2">
      <c r="A6718" s="4">
        <f>'Hourly loads'!B44</f>
        <v>3.0882865249634586</v>
      </c>
      <c r="B6718">
        <v>2181</v>
      </c>
      <c r="C6718">
        <f t="shared" si="34"/>
        <v>0</v>
      </c>
    </row>
    <row r="6719" spans="1:3" x14ac:dyDescent="0.2">
      <c r="A6719" s="4">
        <f>'Hourly loads'!B7582</f>
        <v>3.0899217437568889</v>
      </c>
      <c r="B6719">
        <v>2182</v>
      </c>
      <c r="C6719">
        <f t="shared" si="34"/>
        <v>0</v>
      </c>
    </row>
    <row r="6720" spans="1:3" x14ac:dyDescent="0.2">
      <c r="A6720" s="4">
        <f>'Hourly loads'!B45</f>
        <v>3.0912875902615582</v>
      </c>
      <c r="B6720">
        <v>2183</v>
      </c>
      <c r="C6720">
        <f t="shared" si="34"/>
        <v>0</v>
      </c>
    </row>
    <row r="6721" spans="1:3" x14ac:dyDescent="0.2">
      <c r="A6721" s="4">
        <f>'Hourly loads'!B4220</f>
        <v>3.0915452465887441</v>
      </c>
      <c r="B6721">
        <v>2184</v>
      </c>
      <c r="C6721">
        <f t="shared" si="34"/>
        <v>0</v>
      </c>
    </row>
    <row r="6722" spans="1:3" x14ac:dyDescent="0.2">
      <c r="A6722" s="4">
        <f>'Hourly loads'!B1269</f>
        <v>3.0944252106735055</v>
      </c>
      <c r="B6722">
        <v>2185</v>
      </c>
      <c r="C6722">
        <f t="shared" si="34"/>
        <v>0</v>
      </c>
    </row>
    <row r="6723" spans="1:3" x14ac:dyDescent="0.2">
      <c r="A6723" s="4">
        <f>'Hourly loads'!B7604</f>
        <v>3.0944936800555611</v>
      </c>
      <c r="B6723">
        <v>2186</v>
      </c>
      <c r="C6723">
        <f t="shared" si="34"/>
        <v>0</v>
      </c>
    </row>
    <row r="6724" spans="1:3" x14ac:dyDescent="0.2">
      <c r="A6724" s="4">
        <f>'Hourly loads'!B5802</f>
        <v>3.0951950618925448</v>
      </c>
      <c r="B6724">
        <v>2187</v>
      </c>
      <c r="C6724">
        <f t="shared" si="34"/>
        <v>0</v>
      </c>
    </row>
    <row r="6725" spans="1:3" x14ac:dyDescent="0.2">
      <c r="A6725" s="4">
        <f>'Hourly loads'!B777</f>
        <v>3.09691300228755</v>
      </c>
      <c r="B6725">
        <v>2188</v>
      </c>
      <c r="C6725">
        <f t="shared" si="34"/>
        <v>0</v>
      </c>
    </row>
    <row r="6726" spans="1:3" x14ac:dyDescent="0.2">
      <c r="A6726" s="4">
        <f>'Hourly loads'!B4606</f>
        <v>3.0972881282580804</v>
      </c>
      <c r="B6726">
        <v>2189</v>
      </c>
      <c r="C6726">
        <f t="shared" si="34"/>
        <v>0</v>
      </c>
    </row>
    <row r="6727" spans="1:3" x14ac:dyDescent="0.2">
      <c r="A6727" s="4">
        <f>'Hourly loads'!B801</f>
        <v>3.0973060024842778</v>
      </c>
      <c r="B6727">
        <v>2190</v>
      </c>
      <c r="C6727">
        <f t="shared" si="34"/>
        <v>0</v>
      </c>
    </row>
    <row r="6728" spans="1:3" x14ac:dyDescent="0.2">
      <c r="A6728" s="4">
        <f>'Hourly loads'!B8443</f>
        <v>3.0973753616910584</v>
      </c>
      <c r="B6728">
        <v>2191</v>
      </c>
      <c r="C6728">
        <f t="shared" si="34"/>
        <v>0</v>
      </c>
    </row>
    <row r="6729" spans="1:3" x14ac:dyDescent="0.2">
      <c r="A6729" s="4">
        <f>'Hourly loads'!B5058</f>
        <v>3.0982981859955028</v>
      </c>
      <c r="B6729">
        <v>2192</v>
      </c>
      <c r="C6729">
        <f t="shared" si="34"/>
        <v>0</v>
      </c>
    </row>
    <row r="6730" spans="1:3" x14ac:dyDescent="0.2">
      <c r="A6730" s="4">
        <f>'Hourly loads'!B1353</f>
        <v>3.0985032791398499</v>
      </c>
      <c r="B6730">
        <v>2193</v>
      </c>
      <c r="C6730">
        <f t="shared" si="34"/>
        <v>0</v>
      </c>
    </row>
    <row r="6731" spans="1:3" x14ac:dyDescent="0.2">
      <c r="A6731" s="4">
        <f>'Hourly loads'!B1096</f>
        <v>3.0988270249801086</v>
      </c>
      <c r="B6731">
        <v>2194</v>
      </c>
      <c r="C6731">
        <f t="shared" si="34"/>
        <v>0</v>
      </c>
    </row>
    <row r="6732" spans="1:3" x14ac:dyDescent="0.2">
      <c r="A6732" s="4">
        <f>'Hourly loads'!B7140</f>
        <v>3.0994715074336998</v>
      </c>
      <c r="B6732">
        <v>2195</v>
      </c>
      <c r="C6732">
        <f t="shared" si="34"/>
        <v>0</v>
      </c>
    </row>
    <row r="6733" spans="1:3" x14ac:dyDescent="0.2">
      <c r="A6733" s="4">
        <f>'Hourly loads'!B1817</f>
        <v>3.1024108098816465</v>
      </c>
      <c r="B6733">
        <v>2196</v>
      </c>
      <c r="C6733">
        <f t="shared" si="34"/>
        <v>0</v>
      </c>
    </row>
    <row r="6734" spans="1:3" x14ac:dyDescent="0.2">
      <c r="A6734" s="4">
        <f>'Hourly loads'!B43</f>
        <v>3.1039602772114723</v>
      </c>
      <c r="B6734">
        <v>2197</v>
      </c>
      <c r="C6734">
        <f t="shared" si="34"/>
        <v>0</v>
      </c>
    </row>
    <row r="6735" spans="1:3" x14ac:dyDescent="0.2">
      <c r="A6735" s="4">
        <f>'Hourly loads'!B5351</f>
        <v>3.1046870948539387</v>
      </c>
      <c r="B6735">
        <v>2198</v>
      </c>
      <c r="C6735">
        <f t="shared" si="34"/>
        <v>0</v>
      </c>
    </row>
    <row r="6736" spans="1:3" x14ac:dyDescent="0.2">
      <c r="A6736" s="4">
        <f>'Hourly loads'!B503</f>
        <v>3.105174550261133</v>
      </c>
      <c r="B6736">
        <v>2199</v>
      </c>
      <c r="C6736">
        <f t="shared" si="34"/>
        <v>0</v>
      </c>
    </row>
    <row r="6737" spans="1:3" x14ac:dyDescent="0.2">
      <c r="A6737" s="4">
        <f>'Hourly loads'!B3998</f>
        <v>3.1056496743716768</v>
      </c>
      <c r="B6737">
        <v>2200</v>
      </c>
      <c r="C6737">
        <f t="shared" si="34"/>
        <v>0</v>
      </c>
    </row>
    <row r="6738" spans="1:3" x14ac:dyDescent="0.2">
      <c r="A6738" s="4">
        <f>'Hourly loads'!B46</f>
        <v>3.1077559523829081</v>
      </c>
      <c r="B6738">
        <v>2201</v>
      </c>
      <c r="C6738">
        <f t="shared" si="34"/>
        <v>0</v>
      </c>
    </row>
    <row r="6739" spans="1:3" x14ac:dyDescent="0.2">
      <c r="A6739" s="4">
        <f>'Hourly loads'!B1103</f>
        <v>3.1082507473195942</v>
      </c>
      <c r="B6739">
        <v>2202</v>
      </c>
      <c r="C6739">
        <f t="shared" si="34"/>
        <v>0</v>
      </c>
    </row>
    <row r="6740" spans="1:3" x14ac:dyDescent="0.2">
      <c r="A6740" s="4">
        <f>'Hourly loads'!B620</f>
        <v>3.1086128007162137</v>
      </c>
      <c r="B6740">
        <v>2203</v>
      </c>
      <c r="C6740">
        <f t="shared" si="34"/>
        <v>0</v>
      </c>
    </row>
    <row r="6741" spans="1:3" x14ac:dyDescent="0.2">
      <c r="A6741" s="4">
        <f>'Hourly loads'!B7601</f>
        <v>3.1100326606791748</v>
      </c>
      <c r="B6741">
        <v>2204</v>
      </c>
      <c r="C6741">
        <f t="shared" si="34"/>
        <v>0</v>
      </c>
    </row>
    <row r="6742" spans="1:3" x14ac:dyDescent="0.2">
      <c r="A6742" s="4">
        <f>'Hourly loads'!B7579</f>
        <v>3.1100598894829194</v>
      </c>
      <c r="B6742">
        <v>2205</v>
      </c>
      <c r="C6742">
        <f t="shared" si="34"/>
        <v>0</v>
      </c>
    </row>
    <row r="6743" spans="1:3" x14ac:dyDescent="0.2">
      <c r="A6743" s="4">
        <f>'Hourly loads'!B1510</f>
        <v>3.1112285948734391</v>
      </c>
      <c r="B6743">
        <v>2206</v>
      </c>
      <c r="C6743">
        <f t="shared" si="34"/>
        <v>0</v>
      </c>
    </row>
    <row r="6744" spans="1:3" x14ac:dyDescent="0.2">
      <c r="A6744" s="4">
        <f>'Hourly loads'!B7525</f>
        <v>3.1112374346212972</v>
      </c>
      <c r="B6744">
        <v>2207</v>
      </c>
      <c r="C6744">
        <f t="shared" si="34"/>
        <v>0</v>
      </c>
    </row>
    <row r="6745" spans="1:3" x14ac:dyDescent="0.2">
      <c r="A6745" s="4">
        <f>'Hourly loads'!B7793</f>
        <v>3.1137918728264586</v>
      </c>
      <c r="B6745">
        <v>2208</v>
      </c>
      <c r="C6745">
        <f t="shared" si="34"/>
        <v>0</v>
      </c>
    </row>
    <row r="6746" spans="1:3" x14ac:dyDescent="0.2">
      <c r="A6746" s="4">
        <f>'Hourly loads'!B7581</f>
        <v>3.1144388837612413</v>
      </c>
      <c r="B6746">
        <v>2209</v>
      </c>
      <c r="C6746">
        <f t="shared" si="34"/>
        <v>0</v>
      </c>
    </row>
    <row r="6747" spans="1:3" x14ac:dyDescent="0.2">
      <c r="A6747" s="4">
        <f>'Hourly loads'!B4287</f>
        <v>3.1157606626181558</v>
      </c>
      <c r="B6747">
        <v>2210</v>
      </c>
      <c r="C6747">
        <f t="shared" si="34"/>
        <v>0</v>
      </c>
    </row>
    <row r="6748" spans="1:3" x14ac:dyDescent="0.2">
      <c r="A6748" s="4">
        <f>'Hourly loads'!B3661</f>
        <v>3.1158431765166106</v>
      </c>
      <c r="B6748">
        <v>2211</v>
      </c>
      <c r="C6748">
        <f t="shared" si="34"/>
        <v>0</v>
      </c>
    </row>
    <row r="6749" spans="1:3" x14ac:dyDescent="0.2">
      <c r="A6749" s="4">
        <f>'Hourly loads'!B5584</f>
        <v>3.1195699658005029</v>
      </c>
      <c r="B6749">
        <v>2212</v>
      </c>
      <c r="C6749">
        <f t="shared" si="34"/>
        <v>0</v>
      </c>
    </row>
    <row r="6750" spans="1:3" x14ac:dyDescent="0.2">
      <c r="A6750" s="4">
        <f>'Hourly loads'!B5583</f>
        <v>3.1198462504561921</v>
      </c>
      <c r="B6750">
        <v>2213</v>
      </c>
      <c r="C6750">
        <f t="shared" si="34"/>
        <v>0</v>
      </c>
    </row>
    <row r="6751" spans="1:3" x14ac:dyDescent="0.2">
      <c r="A6751" s="4">
        <f>'Hourly loads'!B7504</f>
        <v>3.1207981708085502</v>
      </c>
      <c r="B6751">
        <v>2214</v>
      </c>
      <c r="C6751">
        <f t="shared" si="34"/>
        <v>0</v>
      </c>
    </row>
    <row r="6752" spans="1:3" x14ac:dyDescent="0.2">
      <c r="A6752" s="4">
        <f>'Hourly loads'!B839</f>
        <v>3.1215716744659696</v>
      </c>
      <c r="B6752">
        <v>2215</v>
      </c>
      <c r="C6752">
        <f t="shared" si="34"/>
        <v>0</v>
      </c>
    </row>
    <row r="6753" spans="1:3" x14ac:dyDescent="0.2">
      <c r="A6753" s="4">
        <f>'Hourly loads'!B7580</f>
        <v>3.1227186131723248</v>
      </c>
      <c r="B6753">
        <v>2216</v>
      </c>
      <c r="C6753">
        <f t="shared" si="34"/>
        <v>0</v>
      </c>
    </row>
    <row r="6754" spans="1:3" x14ac:dyDescent="0.2">
      <c r="A6754" s="4">
        <f>'Hourly loads'!B2148</f>
        <v>3.1227803537018111</v>
      </c>
      <c r="B6754">
        <v>2217</v>
      </c>
      <c r="C6754">
        <f t="shared" si="34"/>
        <v>0</v>
      </c>
    </row>
    <row r="6755" spans="1:3" x14ac:dyDescent="0.2">
      <c r="A6755" s="4">
        <f>'Hourly loads'!B1862</f>
        <v>3.1266872973150446</v>
      </c>
      <c r="B6755">
        <v>2218</v>
      </c>
      <c r="C6755">
        <f t="shared" si="34"/>
        <v>0</v>
      </c>
    </row>
    <row r="6756" spans="1:3" x14ac:dyDescent="0.2">
      <c r="A6756" s="4">
        <f>'Hourly loads'!B297</f>
        <v>3.1274120520719695</v>
      </c>
      <c r="B6756">
        <v>2219</v>
      </c>
      <c r="C6756">
        <f t="shared" si="34"/>
        <v>0</v>
      </c>
    </row>
    <row r="6757" spans="1:3" x14ac:dyDescent="0.2">
      <c r="A6757" s="4">
        <f>'Hourly loads'!B8097</f>
        <v>3.1319905270319808</v>
      </c>
      <c r="B6757">
        <v>2220</v>
      </c>
      <c r="C6757">
        <f t="shared" si="34"/>
        <v>0</v>
      </c>
    </row>
    <row r="6758" spans="1:3" x14ac:dyDescent="0.2">
      <c r="A6758" s="4">
        <f>'Hourly loads'!B8705</f>
        <v>3.1383914391213694</v>
      </c>
      <c r="B6758">
        <v>2221</v>
      </c>
      <c r="C6758">
        <f t="shared" si="34"/>
        <v>0</v>
      </c>
    </row>
    <row r="6759" spans="1:3" x14ac:dyDescent="0.2">
      <c r="A6759" s="4">
        <f>'Hourly loads'!B945</f>
        <v>3.1399713921543579</v>
      </c>
      <c r="B6759">
        <v>2222</v>
      </c>
      <c r="C6759">
        <f t="shared" si="34"/>
        <v>0</v>
      </c>
    </row>
    <row r="6760" spans="1:3" x14ac:dyDescent="0.2">
      <c r="A6760" s="4">
        <f>'Hourly loads'!B7600</f>
        <v>3.140060158479911</v>
      </c>
      <c r="B6760">
        <v>2223</v>
      </c>
      <c r="C6760">
        <f t="shared" si="34"/>
        <v>0</v>
      </c>
    </row>
    <row r="6761" spans="1:3" x14ac:dyDescent="0.2">
      <c r="A6761" s="4">
        <f>'Hourly loads'!B7605</f>
        <v>3.1406680258689472</v>
      </c>
      <c r="B6761">
        <v>2224</v>
      </c>
      <c r="C6761">
        <f t="shared" si="34"/>
        <v>0</v>
      </c>
    </row>
    <row r="6762" spans="1:3" x14ac:dyDescent="0.2">
      <c r="A6762" s="4">
        <f>'Hourly loads'!B1894</f>
        <v>3.1420839768105915</v>
      </c>
      <c r="B6762">
        <v>2225</v>
      </c>
      <c r="C6762">
        <f t="shared" si="34"/>
        <v>0</v>
      </c>
    </row>
    <row r="6763" spans="1:3" x14ac:dyDescent="0.2">
      <c r="A6763" s="4">
        <f>'Hourly loads'!B4363</f>
        <v>3.1423253709531309</v>
      </c>
      <c r="B6763">
        <v>2226</v>
      </c>
      <c r="C6763">
        <f t="shared" si="34"/>
        <v>0</v>
      </c>
    </row>
    <row r="6764" spans="1:3" x14ac:dyDescent="0.2">
      <c r="A6764" s="4">
        <f>'Hourly loads'!B4072</f>
        <v>3.1427751825553587</v>
      </c>
      <c r="B6764">
        <v>2227</v>
      </c>
      <c r="C6764">
        <f t="shared" si="34"/>
        <v>0</v>
      </c>
    </row>
    <row r="6765" spans="1:3" x14ac:dyDescent="0.2">
      <c r="A6765" s="4">
        <f>'Hourly loads'!B1504</f>
        <v>3.1444723192809749</v>
      </c>
      <c r="B6765">
        <v>2228</v>
      </c>
      <c r="C6765">
        <f t="shared" si="34"/>
        <v>0</v>
      </c>
    </row>
    <row r="6766" spans="1:3" x14ac:dyDescent="0.2">
      <c r="A6766" s="4">
        <f>'Hourly loads'!B1291</f>
        <v>3.1448012166838528</v>
      </c>
      <c r="B6766">
        <v>2229</v>
      </c>
      <c r="C6766">
        <f t="shared" si="34"/>
        <v>0</v>
      </c>
    </row>
    <row r="6767" spans="1:3" x14ac:dyDescent="0.2">
      <c r="A6767" s="4">
        <f>'Hourly loads'!B1620</f>
        <v>3.1453657940020419</v>
      </c>
      <c r="B6767">
        <v>2230</v>
      </c>
      <c r="C6767">
        <f t="shared" si="34"/>
        <v>0</v>
      </c>
    </row>
    <row r="6768" spans="1:3" x14ac:dyDescent="0.2">
      <c r="A6768" s="4">
        <f>'Hourly loads'!B1098</f>
        <v>3.1461674217457998</v>
      </c>
      <c r="B6768">
        <v>2231</v>
      </c>
      <c r="C6768">
        <f t="shared" si="34"/>
        <v>0</v>
      </c>
    </row>
    <row r="6769" spans="1:3" x14ac:dyDescent="0.2">
      <c r="A6769" s="4">
        <f>'Hourly loads'!B4597</f>
        <v>3.1470086004822715</v>
      </c>
      <c r="B6769">
        <v>2232</v>
      </c>
      <c r="C6769">
        <f t="shared" si="34"/>
        <v>0</v>
      </c>
    </row>
    <row r="6770" spans="1:3" x14ac:dyDescent="0.2">
      <c r="A6770" s="4">
        <f>'Hourly loads'!B5375</f>
        <v>3.1486676154476223</v>
      </c>
      <c r="B6770">
        <v>2233</v>
      </c>
      <c r="C6770">
        <f t="shared" si="34"/>
        <v>0</v>
      </c>
    </row>
    <row r="6771" spans="1:3" x14ac:dyDescent="0.2">
      <c r="A6771" s="4">
        <f>'Hourly loads'!B4290</f>
        <v>3.1526021673829283</v>
      </c>
      <c r="B6771">
        <v>2234</v>
      </c>
      <c r="C6771">
        <f t="shared" si="34"/>
        <v>0</v>
      </c>
    </row>
    <row r="6772" spans="1:3" x14ac:dyDescent="0.2">
      <c r="A6772" s="4">
        <f>'Hourly loads'!B263</f>
        <v>3.156055249745489</v>
      </c>
      <c r="B6772">
        <v>2235</v>
      </c>
      <c r="C6772">
        <f t="shared" si="34"/>
        <v>0</v>
      </c>
    </row>
    <row r="6773" spans="1:3" x14ac:dyDescent="0.2">
      <c r="A6773" s="4">
        <f>'Hourly loads'!B4549</f>
        <v>3.1563694622181546</v>
      </c>
      <c r="B6773">
        <v>2236</v>
      </c>
      <c r="C6773">
        <f t="shared" si="34"/>
        <v>0</v>
      </c>
    </row>
    <row r="6774" spans="1:3" x14ac:dyDescent="0.2">
      <c r="A6774" s="4">
        <f>'Hourly loads'!B1726</f>
        <v>3.156440793546853</v>
      </c>
      <c r="B6774">
        <v>2237</v>
      </c>
      <c r="C6774">
        <f t="shared" si="34"/>
        <v>0</v>
      </c>
    </row>
    <row r="6775" spans="1:3" x14ac:dyDescent="0.2">
      <c r="A6775" s="4">
        <f>'Hourly loads'!B7606</f>
        <v>3.1564661763987885</v>
      </c>
      <c r="B6775">
        <v>2238</v>
      </c>
      <c r="C6775">
        <f t="shared" si="34"/>
        <v>0</v>
      </c>
    </row>
    <row r="6776" spans="1:3" x14ac:dyDescent="0.2">
      <c r="A6776" s="4">
        <f>'Hourly loads'!B7165</f>
        <v>3.1630989995091916</v>
      </c>
      <c r="B6776">
        <v>2239</v>
      </c>
      <c r="C6776">
        <f t="shared" si="34"/>
        <v>0</v>
      </c>
    </row>
    <row r="6777" spans="1:3" x14ac:dyDescent="0.2">
      <c r="A6777" s="4">
        <f>'Hourly loads'!B1816</f>
        <v>3.1646490000241032</v>
      </c>
      <c r="B6777">
        <v>2240</v>
      </c>
      <c r="C6777">
        <f t="shared" si="34"/>
        <v>0</v>
      </c>
    </row>
    <row r="6778" spans="1:3" x14ac:dyDescent="0.2">
      <c r="A6778" s="4">
        <f>'Hourly loads'!B7114</f>
        <v>3.1665758148762051</v>
      </c>
      <c r="B6778">
        <v>2241</v>
      </c>
      <c r="C6778">
        <f t="shared" ref="C6778:C6841" si="35">IF(B6778=$E$4539,A6778,0)</f>
        <v>0</v>
      </c>
    </row>
    <row r="6779" spans="1:3" x14ac:dyDescent="0.2">
      <c r="A6779" s="4">
        <f>'Hourly loads'!B8121</f>
        <v>3.1676606596319723</v>
      </c>
      <c r="B6779">
        <v>2242</v>
      </c>
      <c r="C6779">
        <f t="shared" si="35"/>
        <v>0</v>
      </c>
    </row>
    <row r="6780" spans="1:3" x14ac:dyDescent="0.2">
      <c r="A6780" s="4">
        <f>'Hourly loads'!B618</f>
        <v>3.1678098251558833</v>
      </c>
      <c r="B6780">
        <v>2243</v>
      </c>
      <c r="C6780">
        <f t="shared" si="35"/>
        <v>0</v>
      </c>
    </row>
    <row r="6781" spans="1:3" x14ac:dyDescent="0.2">
      <c r="A6781" s="4">
        <f>'Hourly loads'!B5125</f>
        <v>3.174275684014467</v>
      </c>
      <c r="B6781">
        <v>2244</v>
      </c>
      <c r="C6781">
        <f t="shared" si="35"/>
        <v>0</v>
      </c>
    </row>
    <row r="6782" spans="1:3" x14ac:dyDescent="0.2">
      <c r="A6782" s="4">
        <f>'Hourly loads'!B5778</f>
        <v>3.1748646797551556</v>
      </c>
      <c r="B6782">
        <v>2245</v>
      </c>
      <c r="C6782">
        <f t="shared" si="35"/>
        <v>0</v>
      </c>
    </row>
    <row r="6783" spans="1:3" x14ac:dyDescent="0.2">
      <c r="A6783" s="4">
        <f>'Hourly loads'!B4338</f>
        <v>3.1756340394943914</v>
      </c>
      <c r="B6783">
        <v>2246</v>
      </c>
      <c r="C6783">
        <f t="shared" si="35"/>
        <v>0</v>
      </c>
    </row>
    <row r="6784" spans="1:3" x14ac:dyDescent="0.2">
      <c r="A6784" s="4">
        <f>'Hourly loads'!B5448</f>
        <v>3.1771431146235973</v>
      </c>
      <c r="B6784">
        <v>2247</v>
      </c>
      <c r="C6784">
        <f t="shared" si="35"/>
        <v>0</v>
      </c>
    </row>
    <row r="6785" spans="1:3" x14ac:dyDescent="0.2">
      <c r="A6785" s="4">
        <f>'Hourly loads'!B3977</f>
        <v>3.1787721273960985</v>
      </c>
      <c r="B6785">
        <v>2248</v>
      </c>
      <c r="C6785">
        <f t="shared" si="35"/>
        <v>0</v>
      </c>
    </row>
    <row r="6786" spans="1:3" x14ac:dyDescent="0.2">
      <c r="A6786" s="4">
        <f>'Hourly loads'!B8463</f>
        <v>3.1825842527508588</v>
      </c>
      <c r="B6786">
        <v>2249</v>
      </c>
      <c r="C6786">
        <f t="shared" si="35"/>
        <v>0</v>
      </c>
    </row>
    <row r="6787" spans="1:3" x14ac:dyDescent="0.2">
      <c r="A6787" s="4">
        <f>'Hourly loads'!B8591</f>
        <v>3.1831924081949112</v>
      </c>
      <c r="B6787">
        <v>2250</v>
      </c>
      <c r="C6787">
        <f t="shared" si="35"/>
        <v>0</v>
      </c>
    </row>
    <row r="6788" spans="1:3" x14ac:dyDescent="0.2">
      <c r="A6788" s="4">
        <f>'Hourly loads'!B3976</f>
        <v>3.1834985940298983</v>
      </c>
      <c r="B6788">
        <v>2251</v>
      </c>
      <c r="C6788">
        <f t="shared" si="35"/>
        <v>0</v>
      </c>
    </row>
    <row r="6789" spans="1:3" x14ac:dyDescent="0.2">
      <c r="A6789" s="4">
        <f>'Hourly loads'!B8518</f>
        <v>3.1836463578729468</v>
      </c>
      <c r="B6789">
        <v>2252</v>
      </c>
      <c r="C6789">
        <f t="shared" si="35"/>
        <v>0</v>
      </c>
    </row>
    <row r="6790" spans="1:3" x14ac:dyDescent="0.2">
      <c r="A6790" s="4">
        <f>'Hourly loads'!B1407</f>
        <v>3.1837450785656163</v>
      </c>
      <c r="B6790">
        <v>2253</v>
      </c>
      <c r="C6790">
        <f t="shared" si="35"/>
        <v>0</v>
      </c>
    </row>
    <row r="6791" spans="1:3" x14ac:dyDescent="0.2">
      <c r="A6791" s="4">
        <f>'Hourly loads'!B8489</f>
        <v>3.1850383015849113</v>
      </c>
      <c r="B6791">
        <v>2254</v>
      </c>
      <c r="C6791">
        <f t="shared" si="35"/>
        <v>0</v>
      </c>
    </row>
    <row r="6792" spans="1:3" x14ac:dyDescent="0.2">
      <c r="A6792" s="4">
        <f>'Hourly loads'!B7236</f>
        <v>3.186113300002047</v>
      </c>
      <c r="B6792">
        <v>2255</v>
      </c>
      <c r="C6792">
        <f t="shared" si="35"/>
        <v>0</v>
      </c>
    </row>
    <row r="6793" spans="1:3" x14ac:dyDescent="0.2">
      <c r="A6793" s="4">
        <f>'Hourly loads'!B7433</f>
        <v>3.1867786598133807</v>
      </c>
      <c r="B6793">
        <v>2256</v>
      </c>
      <c r="C6793">
        <f t="shared" si="35"/>
        <v>0</v>
      </c>
    </row>
    <row r="6794" spans="1:3" x14ac:dyDescent="0.2">
      <c r="A6794" s="4">
        <f>'Hourly loads'!B5754</f>
        <v>3.1878069566653719</v>
      </c>
      <c r="B6794">
        <v>2257</v>
      </c>
      <c r="C6794">
        <f t="shared" si="35"/>
        <v>0</v>
      </c>
    </row>
    <row r="6795" spans="1:3" x14ac:dyDescent="0.2">
      <c r="A6795" s="4">
        <f>'Hourly loads'!B5470</f>
        <v>3.1925298558487087</v>
      </c>
      <c r="B6795">
        <v>2258</v>
      </c>
      <c r="C6795">
        <f t="shared" si="35"/>
        <v>0</v>
      </c>
    </row>
    <row r="6796" spans="1:3" x14ac:dyDescent="0.2">
      <c r="A6796" s="4">
        <f>'Hourly loads'!B1175</f>
        <v>3.1952544801538059</v>
      </c>
      <c r="B6796">
        <v>2259</v>
      </c>
      <c r="C6796">
        <f t="shared" si="35"/>
        <v>0</v>
      </c>
    </row>
    <row r="6797" spans="1:3" x14ac:dyDescent="0.2">
      <c r="A6797" s="4">
        <f>'Hourly loads'!B8615</f>
        <v>3.1955269087277944</v>
      </c>
      <c r="B6797">
        <v>2260</v>
      </c>
      <c r="C6797">
        <f t="shared" si="35"/>
        <v>0</v>
      </c>
    </row>
    <row r="6798" spans="1:3" x14ac:dyDescent="0.2">
      <c r="A6798" s="4">
        <f>'Hourly loads'!B7434</f>
        <v>3.2051912090567192</v>
      </c>
      <c r="B6798">
        <v>2261</v>
      </c>
      <c r="C6798">
        <f t="shared" si="35"/>
        <v>0</v>
      </c>
    </row>
    <row r="6799" spans="1:3" x14ac:dyDescent="0.2">
      <c r="A6799" s="4">
        <f>'Hourly loads'!B3498</f>
        <v>3.2066769036015352</v>
      </c>
      <c r="B6799">
        <v>2262</v>
      </c>
      <c r="C6799">
        <f t="shared" si="35"/>
        <v>0</v>
      </c>
    </row>
    <row r="6800" spans="1:3" x14ac:dyDescent="0.2">
      <c r="A6800" s="4">
        <f>'Hourly loads'!B4073</f>
        <v>3.2076623466334264</v>
      </c>
      <c r="B6800">
        <v>2263</v>
      </c>
      <c r="C6800">
        <f t="shared" si="35"/>
        <v>0</v>
      </c>
    </row>
    <row r="6801" spans="1:3" x14ac:dyDescent="0.2">
      <c r="A6801" s="4">
        <f>'Hourly loads'!B1788</f>
        <v>3.2084823534154494</v>
      </c>
      <c r="B6801">
        <v>2264</v>
      </c>
      <c r="C6801">
        <f t="shared" si="35"/>
        <v>0</v>
      </c>
    </row>
    <row r="6802" spans="1:3" x14ac:dyDescent="0.2">
      <c r="A6802" s="4">
        <f>'Hourly loads'!B5303</f>
        <v>3.2085481798718001</v>
      </c>
      <c r="B6802">
        <v>2265</v>
      </c>
      <c r="C6802">
        <f t="shared" si="35"/>
        <v>0</v>
      </c>
    </row>
    <row r="6803" spans="1:3" x14ac:dyDescent="0.2">
      <c r="A6803" s="4">
        <f>'Hourly loads'!B7602</f>
        <v>3.2102920281036278</v>
      </c>
      <c r="B6803">
        <v>2266</v>
      </c>
      <c r="C6803">
        <f t="shared" si="35"/>
        <v>0</v>
      </c>
    </row>
    <row r="6804" spans="1:3" x14ac:dyDescent="0.2">
      <c r="A6804" s="4">
        <f>'Hourly loads'!B4581</f>
        <v>3.2113141066348163</v>
      </c>
      <c r="B6804">
        <v>2267</v>
      </c>
      <c r="C6804">
        <f t="shared" si="35"/>
        <v>0</v>
      </c>
    </row>
    <row r="6805" spans="1:3" x14ac:dyDescent="0.2">
      <c r="A6805" s="4">
        <f>'Hourly loads'!B7391</f>
        <v>3.2157707710982413</v>
      </c>
      <c r="B6805">
        <v>2268</v>
      </c>
      <c r="C6805">
        <f t="shared" si="35"/>
        <v>0</v>
      </c>
    </row>
    <row r="6806" spans="1:3" x14ac:dyDescent="0.2">
      <c r="A6806" s="4">
        <f>'Hourly loads'!B4740</f>
        <v>3.2169650340574281</v>
      </c>
      <c r="B6806">
        <v>2269</v>
      </c>
      <c r="C6806">
        <f t="shared" si="35"/>
        <v>0</v>
      </c>
    </row>
    <row r="6807" spans="1:3" x14ac:dyDescent="0.2">
      <c r="A6807" s="4">
        <f>'Hourly loads'!B4557</f>
        <v>3.2178812419154967</v>
      </c>
      <c r="B6807">
        <v>2270</v>
      </c>
      <c r="C6807">
        <f t="shared" si="35"/>
        <v>0</v>
      </c>
    </row>
    <row r="6808" spans="1:3" x14ac:dyDescent="0.2">
      <c r="A6808" s="4">
        <f>'Hourly loads'!B5518</f>
        <v>3.2206018836643864</v>
      </c>
      <c r="B6808">
        <v>2271</v>
      </c>
      <c r="C6808">
        <f t="shared" si="35"/>
        <v>0</v>
      </c>
    </row>
    <row r="6809" spans="1:3" x14ac:dyDescent="0.2">
      <c r="A6809" s="4">
        <f>'Hourly loads'!B5540</f>
        <v>3.2212880492192055</v>
      </c>
      <c r="B6809">
        <v>2272</v>
      </c>
      <c r="C6809">
        <f t="shared" si="35"/>
        <v>0</v>
      </c>
    </row>
    <row r="6810" spans="1:3" x14ac:dyDescent="0.2">
      <c r="A6810" s="4">
        <f>'Hourly loads'!B7699</f>
        <v>3.2213456692879947</v>
      </c>
      <c r="B6810">
        <v>2273</v>
      </c>
      <c r="C6810">
        <f t="shared" si="35"/>
        <v>0</v>
      </c>
    </row>
    <row r="6811" spans="1:3" x14ac:dyDescent="0.2">
      <c r="A6811" s="4">
        <f>'Hourly loads'!B4362</f>
        <v>3.2226274504411503</v>
      </c>
      <c r="B6811">
        <v>2274</v>
      </c>
      <c r="C6811">
        <f t="shared" si="35"/>
        <v>0</v>
      </c>
    </row>
    <row r="6812" spans="1:3" x14ac:dyDescent="0.2">
      <c r="A6812" s="4">
        <f>'Hourly loads'!B1839</f>
        <v>3.2248252489272971</v>
      </c>
      <c r="B6812">
        <v>2275</v>
      </c>
      <c r="C6812">
        <f t="shared" si="35"/>
        <v>0</v>
      </c>
    </row>
    <row r="6813" spans="1:3" x14ac:dyDescent="0.2">
      <c r="A6813" s="4">
        <f>'Hourly loads'!B3713</f>
        <v>3.2266370862102041</v>
      </c>
      <c r="B6813">
        <v>2276</v>
      </c>
      <c r="C6813">
        <f t="shared" si="35"/>
        <v>0</v>
      </c>
    </row>
    <row r="6814" spans="1:3" x14ac:dyDescent="0.2">
      <c r="A6814" s="4">
        <f>'Hourly loads'!B7721</f>
        <v>3.2282742023295588</v>
      </c>
      <c r="B6814">
        <v>2277</v>
      </c>
      <c r="C6814">
        <f t="shared" si="35"/>
        <v>0</v>
      </c>
    </row>
    <row r="6815" spans="1:3" x14ac:dyDescent="0.2">
      <c r="A6815" s="4">
        <f>'Hourly loads'!B7747</f>
        <v>3.2299998186582837</v>
      </c>
      <c r="B6815">
        <v>2278</v>
      </c>
      <c r="C6815">
        <f t="shared" si="35"/>
        <v>0</v>
      </c>
    </row>
    <row r="6816" spans="1:3" x14ac:dyDescent="0.2">
      <c r="A6816" s="4">
        <f>'Hourly loads'!B621</f>
        <v>3.2311843503567363</v>
      </c>
      <c r="B6816">
        <v>2279</v>
      </c>
      <c r="C6816">
        <f t="shared" si="35"/>
        <v>0</v>
      </c>
    </row>
    <row r="6817" spans="1:3" x14ac:dyDescent="0.2">
      <c r="A6817" s="4">
        <f>'Hourly loads'!B8488</f>
        <v>3.2317468248894805</v>
      </c>
      <c r="B6817">
        <v>2280</v>
      </c>
      <c r="C6817">
        <f t="shared" si="35"/>
        <v>0</v>
      </c>
    </row>
    <row r="6818" spans="1:3" x14ac:dyDescent="0.2">
      <c r="A6818" s="4">
        <f>'Hourly loads'!B4266</f>
        <v>3.2327288643517447</v>
      </c>
      <c r="B6818">
        <v>2281</v>
      </c>
      <c r="C6818">
        <f t="shared" si="35"/>
        <v>0</v>
      </c>
    </row>
    <row r="6819" spans="1:3" x14ac:dyDescent="0.2">
      <c r="A6819" s="4">
        <f>'Hourly loads'!B741</f>
        <v>3.2338228774233087</v>
      </c>
      <c r="B6819">
        <v>2282</v>
      </c>
      <c r="C6819">
        <f t="shared" si="35"/>
        <v>0</v>
      </c>
    </row>
    <row r="6820" spans="1:3" x14ac:dyDescent="0.2">
      <c r="A6820" s="4">
        <f>'Hourly loads'!B1151</f>
        <v>3.2350597470348279</v>
      </c>
      <c r="B6820">
        <v>2283</v>
      </c>
      <c r="C6820">
        <f t="shared" si="35"/>
        <v>0</v>
      </c>
    </row>
    <row r="6821" spans="1:3" x14ac:dyDescent="0.2">
      <c r="A6821" s="4">
        <f>'Hourly loads'!B8193</f>
        <v>3.2356241058305026</v>
      </c>
      <c r="B6821">
        <v>2284</v>
      </c>
      <c r="C6821">
        <f t="shared" si="35"/>
        <v>0</v>
      </c>
    </row>
    <row r="6822" spans="1:3" x14ac:dyDescent="0.2">
      <c r="A6822" s="4">
        <f>'Hourly loads'!B1429</f>
        <v>3.235996046103617</v>
      </c>
      <c r="B6822">
        <v>2285</v>
      </c>
      <c r="C6822">
        <f t="shared" si="35"/>
        <v>0</v>
      </c>
    </row>
    <row r="6823" spans="1:3" x14ac:dyDescent="0.2">
      <c r="A6823" s="4">
        <f>'Hourly loads'!B3666</f>
        <v>3.2383749311201417</v>
      </c>
      <c r="B6823">
        <v>2286</v>
      </c>
      <c r="C6823">
        <f t="shared" si="35"/>
        <v>0</v>
      </c>
    </row>
    <row r="6824" spans="1:3" x14ac:dyDescent="0.2">
      <c r="A6824" s="4">
        <f>'Hourly loads'!B4337</f>
        <v>3.2395676793250976</v>
      </c>
      <c r="B6824">
        <v>2287</v>
      </c>
      <c r="C6824">
        <f t="shared" si="35"/>
        <v>0</v>
      </c>
    </row>
    <row r="6825" spans="1:3" x14ac:dyDescent="0.2">
      <c r="A6825" s="4">
        <f>'Hourly loads'!B1958</f>
        <v>3.2428077212439086</v>
      </c>
      <c r="B6825">
        <v>2288</v>
      </c>
      <c r="C6825">
        <f t="shared" si="35"/>
        <v>0</v>
      </c>
    </row>
    <row r="6826" spans="1:3" x14ac:dyDescent="0.2">
      <c r="A6826" s="4">
        <f>'Hourly loads'!B5278</f>
        <v>3.2453387574657722</v>
      </c>
      <c r="B6826">
        <v>2289</v>
      </c>
      <c r="C6826">
        <f t="shared" si="35"/>
        <v>0</v>
      </c>
    </row>
    <row r="6827" spans="1:3" x14ac:dyDescent="0.2">
      <c r="A6827" s="4">
        <f>'Hourly loads'!B4742</f>
        <v>3.2458445417060164</v>
      </c>
      <c r="B6827">
        <v>2290</v>
      </c>
      <c r="C6827">
        <f t="shared" si="35"/>
        <v>0</v>
      </c>
    </row>
    <row r="6828" spans="1:3" x14ac:dyDescent="0.2">
      <c r="A6828" s="4">
        <f>'Hourly loads'!B3714</f>
        <v>3.2472267201930247</v>
      </c>
      <c r="B6828">
        <v>2291</v>
      </c>
      <c r="C6828">
        <f t="shared" si="35"/>
        <v>0</v>
      </c>
    </row>
    <row r="6829" spans="1:3" x14ac:dyDescent="0.2">
      <c r="A6829" s="4">
        <f>'Hourly loads'!B5177</f>
        <v>3.2479190481151301</v>
      </c>
      <c r="B6829">
        <v>2292</v>
      </c>
      <c r="C6829">
        <f t="shared" si="35"/>
        <v>0</v>
      </c>
    </row>
    <row r="6830" spans="1:3" x14ac:dyDescent="0.2">
      <c r="A6830" s="4">
        <f>'Hourly loads'!B1642</f>
        <v>3.2482676696710366</v>
      </c>
      <c r="B6830">
        <v>2293</v>
      </c>
      <c r="C6830">
        <f t="shared" si="35"/>
        <v>0</v>
      </c>
    </row>
    <row r="6831" spans="1:3" x14ac:dyDescent="0.2">
      <c r="A6831" s="4">
        <f>'Hourly loads'!B1365</f>
        <v>3.2484751055610608</v>
      </c>
      <c r="B6831">
        <v>2294</v>
      </c>
      <c r="C6831">
        <f t="shared" si="35"/>
        <v>0</v>
      </c>
    </row>
    <row r="6832" spans="1:3" x14ac:dyDescent="0.2">
      <c r="A6832" s="4">
        <f>'Hourly loads'!B617</f>
        <v>3.2506367103172611</v>
      </c>
      <c r="B6832">
        <v>2295</v>
      </c>
      <c r="C6832">
        <f t="shared" si="35"/>
        <v>0</v>
      </c>
    </row>
    <row r="6833" spans="1:3" x14ac:dyDescent="0.2">
      <c r="A6833" s="4">
        <f>'Hourly loads'!B1089</f>
        <v>3.2538529979589446</v>
      </c>
      <c r="B6833">
        <v>2296</v>
      </c>
      <c r="C6833">
        <f t="shared" si="35"/>
        <v>0</v>
      </c>
    </row>
    <row r="6834" spans="1:3" x14ac:dyDescent="0.2">
      <c r="A6834" s="4">
        <f>'Hourly loads'!B1270</f>
        <v>3.2563920690504689</v>
      </c>
      <c r="B6834">
        <v>2297</v>
      </c>
      <c r="C6834">
        <f t="shared" si="35"/>
        <v>0</v>
      </c>
    </row>
    <row r="6835" spans="1:3" x14ac:dyDescent="0.2">
      <c r="A6835" s="4">
        <f>'Hourly loads'!B8385</f>
        <v>3.257063089677636</v>
      </c>
      <c r="B6835">
        <v>2298</v>
      </c>
      <c r="C6835">
        <f t="shared" si="35"/>
        <v>0</v>
      </c>
    </row>
    <row r="6836" spans="1:3" x14ac:dyDescent="0.2">
      <c r="A6836" s="4">
        <f>'Hourly loads'!B5176</f>
        <v>3.2594158207104447</v>
      </c>
      <c r="B6836">
        <v>2299</v>
      </c>
      <c r="C6836">
        <f t="shared" si="35"/>
        <v>0</v>
      </c>
    </row>
    <row r="6837" spans="1:3" x14ac:dyDescent="0.2">
      <c r="A6837" s="4">
        <f>'Hourly loads'!B4215</f>
        <v>3.2595965255477455</v>
      </c>
      <c r="B6837">
        <v>2300</v>
      </c>
      <c r="C6837">
        <f t="shared" si="35"/>
        <v>0</v>
      </c>
    </row>
    <row r="6838" spans="1:3" x14ac:dyDescent="0.2">
      <c r="A6838" s="4">
        <f>'Hourly loads'!B4336</f>
        <v>3.2596585533603304</v>
      </c>
      <c r="B6838">
        <v>2301</v>
      </c>
      <c r="C6838">
        <f t="shared" si="35"/>
        <v>0</v>
      </c>
    </row>
    <row r="6839" spans="1:3" x14ac:dyDescent="0.2">
      <c r="A6839" s="4">
        <f>'Hourly loads'!B5131</f>
        <v>3.2597971619193777</v>
      </c>
      <c r="B6839">
        <v>2302</v>
      </c>
      <c r="C6839">
        <f t="shared" si="35"/>
        <v>0</v>
      </c>
    </row>
    <row r="6840" spans="1:3" x14ac:dyDescent="0.2">
      <c r="A6840" s="4">
        <f>'Hourly loads'!B7576</f>
        <v>3.261371697354472</v>
      </c>
      <c r="B6840">
        <v>2303</v>
      </c>
      <c r="C6840">
        <f t="shared" si="35"/>
        <v>0</v>
      </c>
    </row>
    <row r="6841" spans="1:3" x14ac:dyDescent="0.2">
      <c r="A6841" s="4">
        <f>'Hourly loads'!B7577</f>
        <v>3.2620720138357471</v>
      </c>
      <c r="B6841">
        <v>2304</v>
      </c>
      <c r="C6841">
        <f t="shared" si="35"/>
        <v>0</v>
      </c>
    </row>
    <row r="6842" spans="1:3" x14ac:dyDescent="0.2">
      <c r="A6842" s="4">
        <f>'Hourly loads'!B3496</f>
        <v>3.2676291547326639</v>
      </c>
      <c r="B6842">
        <v>2305</v>
      </c>
      <c r="C6842">
        <f t="shared" ref="C6842:C6905" si="36">IF(B6842=$E$4539,A6842,0)</f>
        <v>0</v>
      </c>
    </row>
    <row r="6843" spans="1:3" x14ac:dyDescent="0.2">
      <c r="A6843" s="4">
        <f>'Hourly loads'!B5399</f>
        <v>3.2708184848757305</v>
      </c>
      <c r="B6843">
        <v>2306</v>
      </c>
      <c r="C6843">
        <f t="shared" si="36"/>
        <v>0</v>
      </c>
    </row>
    <row r="6844" spans="1:3" x14ac:dyDescent="0.2">
      <c r="A6844" s="4">
        <f>'Hourly loads'!B8490</f>
        <v>3.2726159762905191</v>
      </c>
      <c r="B6844">
        <v>2307</v>
      </c>
      <c r="C6844">
        <f t="shared" si="36"/>
        <v>0</v>
      </c>
    </row>
    <row r="6845" spans="1:3" x14ac:dyDescent="0.2">
      <c r="A6845" s="4">
        <f>'Hourly loads'!B4439</f>
        <v>3.2749370374850635</v>
      </c>
      <c r="B6845">
        <v>2308</v>
      </c>
      <c r="C6845">
        <f t="shared" si="36"/>
        <v>0</v>
      </c>
    </row>
    <row r="6846" spans="1:3" x14ac:dyDescent="0.2">
      <c r="A6846" s="4">
        <f>'Hourly loads'!B1980</f>
        <v>3.2771213223448834</v>
      </c>
      <c r="B6846">
        <v>2309</v>
      </c>
      <c r="C6846">
        <f t="shared" si="36"/>
        <v>0</v>
      </c>
    </row>
    <row r="6847" spans="1:3" x14ac:dyDescent="0.2">
      <c r="A6847" s="4">
        <f>'Hourly loads'!B5327</f>
        <v>3.2795456850100306</v>
      </c>
      <c r="B6847">
        <v>2310</v>
      </c>
      <c r="C6847">
        <f t="shared" si="36"/>
        <v>0</v>
      </c>
    </row>
    <row r="6848" spans="1:3" x14ac:dyDescent="0.2">
      <c r="A6848" s="4">
        <f>'Hourly loads'!B7432</f>
        <v>3.2802913142082142</v>
      </c>
      <c r="B6848">
        <v>2311</v>
      </c>
      <c r="C6848">
        <f t="shared" si="36"/>
        <v>0</v>
      </c>
    </row>
    <row r="6849" spans="1:3" x14ac:dyDescent="0.2">
      <c r="A6849" s="4">
        <f>'Hourly loads'!B7794</f>
        <v>3.2805670306374921</v>
      </c>
      <c r="B6849">
        <v>2312</v>
      </c>
      <c r="C6849">
        <f t="shared" si="36"/>
        <v>0</v>
      </c>
    </row>
    <row r="6850" spans="1:3" x14ac:dyDescent="0.2">
      <c r="A6850" s="4">
        <f>'Hourly loads'!B4312</f>
        <v>3.2807837283094443</v>
      </c>
      <c r="B6850">
        <v>2313</v>
      </c>
      <c r="C6850">
        <f t="shared" si="36"/>
        <v>0</v>
      </c>
    </row>
    <row r="6851" spans="1:3" x14ac:dyDescent="0.2">
      <c r="A6851" s="4">
        <f>'Hourly loads'!B1695</f>
        <v>3.2809466295266141</v>
      </c>
      <c r="B6851">
        <v>2314</v>
      </c>
      <c r="C6851">
        <f t="shared" si="36"/>
        <v>0</v>
      </c>
    </row>
    <row r="6852" spans="1:3" x14ac:dyDescent="0.2">
      <c r="A6852" s="4">
        <f>'Hourly loads'!B3521</f>
        <v>3.2853947792716194</v>
      </c>
      <c r="B6852">
        <v>2315</v>
      </c>
      <c r="C6852">
        <f t="shared" si="36"/>
        <v>0</v>
      </c>
    </row>
    <row r="6853" spans="1:3" x14ac:dyDescent="0.2">
      <c r="A6853" s="4">
        <f>'Hourly loads'!B441</f>
        <v>3.2874085881974584</v>
      </c>
      <c r="B6853">
        <v>2316</v>
      </c>
      <c r="C6853">
        <f t="shared" si="36"/>
        <v>0</v>
      </c>
    </row>
    <row r="6854" spans="1:3" x14ac:dyDescent="0.2">
      <c r="A6854" s="4">
        <f>'Hourly loads'!B5245</f>
        <v>3.2878732177178054</v>
      </c>
      <c r="B6854">
        <v>2317</v>
      </c>
      <c r="C6854">
        <f t="shared" si="36"/>
        <v>0</v>
      </c>
    </row>
    <row r="6855" spans="1:3" x14ac:dyDescent="0.2">
      <c r="A6855" s="4">
        <f>'Hourly loads'!B4265</f>
        <v>3.2894823084427802</v>
      </c>
      <c r="B6855">
        <v>2318</v>
      </c>
      <c r="C6855">
        <f t="shared" si="36"/>
        <v>0</v>
      </c>
    </row>
    <row r="6856" spans="1:3" x14ac:dyDescent="0.2">
      <c r="A6856" s="4">
        <f>'Hourly loads'!B3497</f>
        <v>3.2899616221324139</v>
      </c>
      <c r="B6856">
        <v>2319</v>
      </c>
      <c r="C6856">
        <f t="shared" si="36"/>
        <v>0</v>
      </c>
    </row>
    <row r="6857" spans="1:3" x14ac:dyDescent="0.2">
      <c r="A6857" s="4">
        <f>'Hourly loads'!B1099</f>
        <v>3.2917797223594971</v>
      </c>
      <c r="B6857">
        <v>2320</v>
      </c>
      <c r="C6857">
        <f t="shared" si="36"/>
        <v>0</v>
      </c>
    </row>
    <row r="6858" spans="1:3" x14ac:dyDescent="0.2">
      <c r="A6858" s="4">
        <f>'Hourly loads'!B7503</f>
        <v>3.2924533154026361</v>
      </c>
      <c r="B6858">
        <v>2321</v>
      </c>
      <c r="C6858">
        <f t="shared" si="36"/>
        <v>0</v>
      </c>
    </row>
    <row r="6859" spans="1:3" x14ac:dyDescent="0.2">
      <c r="A6859" s="4">
        <f>'Hourly loads'!B4389</f>
        <v>3.2957922766790331</v>
      </c>
      <c r="B6859">
        <v>2322</v>
      </c>
      <c r="C6859">
        <f t="shared" si="36"/>
        <v>0</v>
      </c>
    </row>
    <row r="6860" spans="1:3" x14ac:dyDescent="0.2">
      <c r="A6860" s="4">
        <f>'Hourly loads'!B622</f>
        <v>3.2973004216257191</v>
      </c>
      <c r="B6860">
        <v>2323</v>
      </c>
      <c r="C6860">
        <f t="shared" si="36"/>
        <v>0</v>
      </c>
    </row>
    <row r="6861" spans="1:3" x14ac:dyDescent="0.2">
      <c r="A6861" s="4">
        <f>'Hourly loads'!B4702</f>
        <v>3.2973500141356835</v>
      </c>
      <c r="B6861">
        <v>2324</v>
      </c>
      <c r="C6861">
        <f t="shared" si="36"/>
        <v>0</v>
      </c>
    </row>
    <row r="6862" spans="1:3" x14ac:dyDescent="0.2">
      <c r="A6862" s="4">
        <f>'Hourly loads'!B4726</f>
        <v>3.2978352812488918</v>
      </c>
      <c r="B6862">
        <v>2325</v>
      </c>
      <c r="C6862">
        <f t="shared" si="36"/>
        <v>0</v>
      </c>
    </row>
    <row r="6863" spans="1:3" x14ac:dyDescent="0.2">
      <c r="A6863" s="4">
        <f>'Hourly loads'!B1815</f>
        <v>3.2978726173687862</v>
      </c>
      <c r="B6863">
        <v>2326</v>
      </c>
      <c r="C6863">
        <f t="shared" si="36"/>
        <v>0</v>
      </c>
    </row>
    <row r="6864" spans="1:3" x14ac:dyDescent="0.2">
      <c r="A6864" s="4">
        <f>'Hourly loads'!B1454</f>
        <v>3.2995648156234116</v>
      </c>
      <c r="B6864">
        <v>2327</v>
      </c>
      <c r="C6864">
        <f t="shared" si="36"/>
        <v>0</v>
      </c>
    </row>
    <row r="6865" spans="1:3" x14ac:dyDescent="0.2">
      <c r="A6865" s="4">
        <f>'Hourly loads'!B7212</f>
        <v>3.2998438228030333</v>
      </c>
      <c r="B6865">
        <v>2328</v>
      </c>
      <c r="C6865">
        <f t="shared" si="36"/>
        <v>0</v>
      </c>
    </row>
    <row r="6866" spans="1:3" x14ac:dyDescent="0.2">
      <c r="A6866" s="4">
        <f>'Hourly loads'!B2171</f>
        <v>3.3026186664458357</v>
      </c>
      <c r="B6866">
        <v>2329</v>
      </c>
      <c r="C6866">
        <f t="shared" si="36"/>
        <v>0</v>
      </c>
    </row>
    <row r="6867" spans="1:3" x14ac:dyDescent="0.2">
      <c r="A6867" s="4">
        <f>'Hourly loads'!B1127</f>
        <v>3.3065858061105917</v>
      </c>
      <c r="B6867">
        <v>2330</v>
      </c>
      <c r="C6867">
        <f t="shared" si="36"/>
        <v>0</v>
      </c>
    </row>
    <row r="6868" spans="1:3" x14ac:dyDescent="0.2">
      <c r="A6868" s="4">
        <f>'Hourly loads'!B5533</f>
        <v>3.3091871527052859</v>
      </c>
      <c r="B6868">
        <v>2331</v>
      </c>
      <c r="C6868">
        <f t="shared" si="36"/>
        <v>0</v>
      </c>
    </row>
    <row r="6869" spans="1:3" x14ac:dyDescent="0.2">
      <c r="A6869" s="4">
        <f>'Hourly loads'!B4510</f>
        <v>3.3095116141885863</v>
      </c>
      <c r="B6869">
        <v>2332</v>
      </c>
      <c r="C6869">
        <f t="shared" si="36"/>
        <v>0</v>
      </c>
    </row>
    <row r="6870" spans="1:3" x14ac:dyDescent="0.2">
      <c r="A6870" s="4">
        <f>'Hourly loads'!B40</f>
        <v>3.3108874943080697</v>
      </c>
      <c r="B6870">
        <v>2333</v>
      </c>
      <c r="C6870">
        <f t="shared" si="36"/>
        <v>0</v>
      </c>
    </row>
    <row r="6871" spans="1:3" x14ac:dyDescent="0.2">
      <c r="A6871" s="4">
        <f>'Hourly loads'!B734</f>
        <v>3.3110251018692334</v>
      </c>
      <c r="B6871">
        <v>2334</v>
      </c>
      <c r="C6871">
        <f t="shared" si="36"/>
        <v>0</v>
      </c>
    </row>
    <row r="6872" spans="1:3" x14ac:dyDescent="0.2">
      <c r="A6872" s="4">
        <f>'Hourly loads'!B4051</f>
        <v>3.3113021314453142</v>
      </c>
      <c r="B6872">
        <v>2335</v>
      </c>
      <c r="C6872">
        <f t="shared" si="36"/>
        <v>0</v>
      </c>
    </row>
    <row r="6873" spans="1:3" x14ac:dyDescent="0.2">
      <c r="A6873" s="4">
        <f>'Hourly loads'!B7678</f>
        <v>3.3114368506317504</v>
      </c>
      <c r="B6873">
        <v>2336</v>
      </c>
      <c r="C6873">
        <f t="shared" si="36"/>
        <v>0</v>
      </c>
    </row>
    <row r="6874" spans="1:3" x14ac:dyDescent="0.2">
      <c r="A6874" s="4">
        <f>'Hourly loads'!B4463</f>
        <v>3.3124928906761579</v>
      </c>
      <c r="B6874">
        <v>2337</v>
      </c>
      <c r="C6874">
        <f t="shared" si="36"/>
        <v>0</v>
      </c>
    </row>
    <row r="6875" spans="1:3" x14ac:dyDescent="0.2">
      <c r="A6875" s="4">
        <f>'Hourly loads'!B3978</f>
        <v>3.3128135310810478</v>
      </c>
      <c r="B6875">
        <v>2338</v>
      </c>
      <c r="C6875">
        <f t="shared" si="36"/>
        <v>0</v>
      </c>
    </row>
    <row r="6876" spans="1:3" x14ac:dyDescent="0.2">
      <c r="A6876" s="4">
        <f>'Hourly loads'!B417</f>
        <v>3.3188317525313806</v>
      </c>
      <c r="B6876">
        <v>2339</v>
      </c>
      <c r="C6876">
        <f t="shared" si="36"/>
        <v>0</v>
      </c>
    </row>
    <row r="6877" spans="1:3" x14ac:dyDescent="0.2">
      <c r="A6877" s="4">
        <f>'Hourly loads'!B4741</f>
        <v>3.3223742292147196</v>
      </c>
      <c r="B6877">
        <v>2340</v>
      </c>
      <c r="C6877">
        <f t="shared" si="36"/>
        <v>0</v>
      </c>
    </row>
    <row r="6878" spans="1:3" x14ac:dyDescent="0.2">
      <c r="A6878" s="4">
        <f>'Hourly loads'!B4679</f>
        <v>3.3233861235100002</v>
      </c>
      <c r="B6878">
        <v>2341</v>
      </c>
      <c r="C6878">
        <f t="shared" si="36"/>
        <v>0</v>
      </c>
    </row>
    <row r="6879" spans="1:3" x14ac:dyDescent="0.2">
      <c r="A6879" s="4">
        <f>'Hourly loads'!B39</f>
        <v>3.3269484134268583</v>
      </c>
      <c r="B6879">
        <v>2342</v>
      </c>
      <c r="C6879">
        <f t="shared" si="36"/>
        <v>0</v>
      </c>
    </row>
    <row r="6880" spans="1:3" x14ac:dyDescent="0.2">
      <c r="A6880" s="4">
        <f>'Hourly loads'!B1290</f>
        <v>3.330128727792125</v>
      </c>
      <c r="B6880">
        <v>2343</v>
      </c>
      <c r="C6880">
        <f t="shared" si="36"/>
        <v>0</v>
      </c>
    </row>
    <row r="6881" spans="1:3" x14ac:dyDescent="0.2">
      <c r="A6881" s="4">
        <f>'Hourly loads'!B7260</f>
        <v>3.332230746152641</v>
      </c>
      <c r="B6881">
        <v>2344</v>
      </c>
      <c r="C6881">
        <f t="shared" si="36"/>
        <v>0</v>
      </c>
    </row>
    <row r="6882" spans="1:3" x14ac:dyDescent="0.2">
      <c r="A6882" s="4">
        <f>'Hourly loads'!B4500</f>
        <v>3.3346853664192064</v>
      </c>
      <c r="B6882">
        <v>2345</v>
      </c>
      <c r="C6882">
        <f t="shared" si="36"/>
        <v>0</v>
      </c>
    </row>
    <row r="6883" spans="1:3" x14ac:dyDescent="0.2">
      <c r="A6883" s="4">
        <f>'Hourly loads'!B5199</f>
        <v>3.3363364209059001</v>
      </c>
      <c r="B6883">
        <v>2346</v>
      </c>
      <c r="C6883">
        <f t="shared" si="36"/>
        <v>0</v>
      </c>
    </row>
    <row r="6884" spans="1:3" x14ac:dyDescent="0.2">
      <c r="A6884" s="4">
        <f>'Hourly loads'!B7677</f>
        <v>3.3391993905636164</v>
      </c>
      <c r="B6884">
        <v>2347</v>
      </c>
      <c r="C6884">
        <f t="shared" si="36"/>
        <v>0</v>
      </c>
    </row>
    <row r="6885" spans="1:3" x14ac:dyDescent="0.2">
      <c r="A6885" s="4">
        <f>'Hourly loads'!B7139</f>
        <v>3.3405682659714637</v>
      </c>
      <c r="B6885">
        <v>2348</v>
      </c>
      <c r="C6885">
        <f t="shared" si="36"/>
        <v>0</v>
      </c>
    </row>
    <row r="6886" spans="1:3" x14ac:dyDescent="0.2">
      <c r="A6886" s="4">
        <f>'Hourly loads'!B7599</f>
        <v>3.3410572504651856</v>
      </c>
      <c r="B6886">
        <v>2349</v>
      </c>
      <c r="C6886">
        <f t="shared" si="36"/>
        <v>0</v>
      </c>
    </row>
    <row r="6887" spans="1:3" x14ac:dyDescent="0.2">
      <c r="A6887" s="4">
        <f>'Hourly loads'!B3710</f>
        <v>3.3416334996236521</v>
      </c>
      <c r="B6887">
        <v>2350</v>
      </c>
      <c r="C6887">
        <f t="shared" si="36"/>
        <v>0</v>
      </c>
    </row>
    <row r="6888" spans="1:3" x14ac:dyDescent="0.2">
      <c r="A6888" s="4">
        <f>'Hourly loads'!B7578</f>
        <v>3.342666890838681</v>
      </c>
      <c r="B6888">
        <v>2351</v>
      </c>
      <c r="C6888">
        <f t="shared" si="36"/>
        <v>0</v>
      </c>
    </row>
    <row r="6889" spans="1:3" x14ac:dyDescent="0.2">
      <c r="A6889" s="4">
        <f>'Hourly loads'!B41</f>
        <v>3.3433363239541554</v>
      </c>
      <c r="B6889">
        <v>2352</v>
      </c>
      <c r="C6889">
        <f t="shared" si="36"/>
        <v>0</v>
      </c>
    </row>
    <row r="6890" spans="1:3" x14ac:dyDescent="0.2">
      <c r="A6890" s="4">
        <f>'Hourly loads'!B369</f>
        <v>3.3471197441651079</v>
      </c>
      <c r="B6890">
        <v>2353</v>
      </c>
      <c r="C6890">
        <f t="shared" si="36"/>
        <v>0</v>
      </c>
    </row>
    <row r="6891" spans="1:3" x14ac:dyDescent="0.2">
      <c r="A6891" s="4">
        <f>'Hourly loads'!B4074</f>
        <v>3.3494175968787387</v>
      </c>
      <c r="B6891">
        <v>2354</v>
      </c>
      <c r="C6891">
        <f t="shared" si="36"/>
        <v>0</v>
      </c>
    </row>
    <row r="6892" spans="1:3" x14ac:dyDescent="0.2">
      <c r="A6892" s="4">
        <f>'Hourly loads'!B7477</f>
        <v>3.3515995144298167</v>
      </c>
      <c r="B6892">
        <v>2355</v>
      </c>
      <c r="C6892">
        <f t="shared" si="36"/>
        <v>0</v>
      </c>
    </row>
    <row r="6893" spans="1:3" x14ac:dyDescent="0.2">
      <c r="A6893" s="4">
        <f>'Hourly loads'!B4313</f>
        <v>3.351942348381614</v>
      </c>
      <c r="B6893">
        <v>2356</v>
      </c>
      <c r="C6893">
        <f t="shared" si="36"/>
        <v>0</v>
      </c>
    </row>
    <row r="6894" spans="1:3" x14ac:dyDescent="0.2">
      <c r="A6894" s="4">
        <f>'Hourly loads'!B1219</f>
        <v>3.3526649057114501</v>
      </c>
      <c r="B6894">
        <v>2357</v>
      </c>
      <c r="C6894">
        <f t="shared" si="36"/>
        <v>0</v>
      </c>
    </row>
    <row r="6895" spans="1:3" x14ac:dyDescent="0.2">
      <c r="A6895" s="4">
        <f>'Hourly loads'!B1572</f>
        <v>3.3572648857737781</v>
      </c>
      <c r="B6895">
        <v>2358</v>
      </c>
      <c r="C6895">
        <f t="shared" si="36"/>
        <v>0</v>
      </c>
    </row>
    <row r="6896" spans="1:3" x14ac:dyDescent="0.2">
      <c r="A6896" s="4">
        <f>'Hourly loads'!B4003</f>
        <v>3.3587021790434837</v>
      </c>
      <c r="B6896">
        <v>2359</v>
      </c>
      <c r="C6896">
        <f t="shared" si="36"/>
        <v>0</v>
      </c>
    </row>
    <row r="6897" spans="1:3" x14ac:dyDescent="0.2">
      <c r="A6897" s="4">
        <f>'Hourly loads'!B7188</f>
        <v>3.3587543592967943</v>
      </c>
      <c r="B6897">
        <v>2360</v>
      </c>
      <c r="C6897">
        <f t="shared" si="36"/>
        <v>0</v>
      </c>
    </row>
    <row r="6898" spans="1:3" x14ac:dyDescent="0.2">
      <c r="A6898" s="4">
        <f>'Hourly loads'!B8087</f>
        <v>3.3611870294374806</v>
      </c>
      <c r="B6898">
        <v>2361</v>
      </c>
      <c r="C6898">
        <f t="shared" si="36"/>
        <v>0</v>
      </c>
    </row>
    <row r="6899" spans="1:3" x14ac:dyDescent="0.2">
      <c r="A6899" s="4">
        <f>'Hourly loads'!B5178</f>
        <v>3.3629134924202391</v>
      </c>
      <c r="B6899">
        <v>2362</v>
      </c>
      <c r="C6899">
        <f t="shared" si="36"/>
        <v>0</v>
      </c>
    </row>
    <row r="6900" spans="1:3" x14ac:dyDescent="0.2">
      <c r="A6900" s="4">
        <f>'Hourly loads'!B4404</f>
        <v>3.3634950139747848</v>
      </c>
      <c r="B6900">
        <v>2363</v>
      </c>
      <c r="C6900">
        <f t="shared" si="36"/>
        <v>0</v>
      </c>
    </row>
    <row r="6901" spans="1:3" x14ac:dyDescent="0.2">
      <c r="A6901" s="4">
        <f>'Hourly loads'!B1668</f>
        <v>3.3645708323112169</v>
      </c>
      <c r="B6901">
        <v>2364</v>
      </c>
      <c r="C6901">
        <f t="shared" si="36"/>
        <v>0</v>
      </c>
    </row>
    <row r="6902" spans="1:3" x14ac:dyDescent="0.2">
      <c r="A6902" s="4">
        <f>'Hourly loads'!B7676</f>
        <v>3.3687329405351081</v>
      </c>
      <c r="B6902">
        <v>2365</v>
      </c>
      <c r="C6902">
        <f t="shared" si="36"/>
        <v>0</v>
      </c>
    </row>
    <row r="6903" spans="1:3" x14ac:dyDescent="0.2">
      <c r="A6903" s="4">
        <f>'Hourly loads'!B1025</f>
        <v>3.3691007377575968</v>
      </c>
      <c r="B6903">
        <v>2366</v>
      </c>
      <c r="C6903">
        <f t="shared" si="36"/>
        <v>0</v>
      </c>
    </row>
    <row r="6904" spans="1:3" x14ac:dyDescent="0.2">
      <c r="A6904" s="4">
        <f>'Hourly loads'!B7453</f>
        <v>3.3697968601015784</v>
      </c>
      <c r="B6904">
        <v>2367</v>
      </c>
      <c r="C6904">
        <f t="shared" si="36"/>
        <v>0</v>
      </c>
    </row>
    <row r="6905" spans="1:3" x14ac:dyDescent="0.2">
      <c r="A6905" s="4">
        <f>'Hourly loads'!B7722</f>
        <v>3.3716840427516885</v>
      </c>
      <c r="B6905">
        <v>2368</v>
      </c>
      <c r="C6905">
        <f t="shared" si="36"/>
        <v>0</v>
      </c>
    </row>
    <row r="6906" spans="1:3" x14ac:dyDescent="0.2">
      <c r="A6906" s="4">
        <f>'Hourly loads'!B4219</f>
        <v>3.3718578855385526</v>
      </c>
      <c r="B6906">
        <v>2369</v>
      </c>
      <c r="C6906">
        <f t="shared" ref="C6906:C6969" si="37">IF(B6906=$E$4539,A6906,0)</f>
        <v>0</v>
      </c>
    </row>
    <row r="6907" spans="1:3" x14ac:dyDescent="0.2">
      <c r="A6907" s="4">
        <f>'Hourly loads'!B1694</f>
        <v>3.3718802837124864</v>
      </c>
      <c r="B6907">
        <v>2370</v>
      </c>
      <c r="C6907">
        <f t="shared" si="37"/>
        <v>0</v>
      </c>
    </row>
    <row r="6908" spans="1:3" x14ac:dyDescent="0.2">
      <c r="A6908" s="4">
        <f>'Hourly loads'!B4315</f>
        <v>3.3745354581396976</v>
      </c>
      <c r="B6908">
        <v>2371</v>
      </c>
      <c r="C6908">
        <f t="shared" si="37"/>
        <v>0</v>
      </c>
    </row>
    <row r="6909" spans="1:3" x14ac:dyDescent="0.2">
      <c r="A6909" s="4">
        <f>'Hourly loads'!B7675</f>
        <v>3.375298826386564</v>
      </c>
      <c r="B6909">
        <v>2372</v>
      </c>
      <c r="C6909">
        <f t="shared" si="37"/>
        <v>0</v>
      </c>
    </row>
    <row r="6910" spans="1:3" x14ac:dyDescent="0.2">
      <c r="A6910" s="4">
        <f>'Hourly loads'!B1888</f>
        <v>3.3781807396945527</v>
      </c>
      <c r="B6910">
        <v>2373</v>
      </c>
      <c r="C6910">
        <f t="shared" si="37"/>
        <v>0</v>
      </c>
    </row>
    <row r="6911" spans="1:3" x14ac:dyDescent="0.2">
      <c r="A6911" s="4">
        <f>'Hourly loads'!B7700</f>
        <v>3.3824406551891668</v>
      </c>
      <c r="B6911">
        <v>2374</v>
      </c>
      <c r="C6911">
        <f t="shared" si="37"/>
        <v>0</v>
      </c>
    </row>
    <row r="6912" spans="1:3" x14ac:dyDescent="0.2">
      <c r="A6912" s="4">
        <f>'Hourly loads'!B4630</f>
        <v>3.3827113268152669</v>
      </c>
      <c r="B6912">
        <v>2375</v>
      </c>
      <c r="C6912">
        <f t="shared" si="37"/>
        <v>0</v>
      </c>
    </row>
    <row r="6913" spans="1:3" x14ac:dyDescent="0.2">
      <c r="A6913" s="4">
        <f>'Hourly loads'!B3518</f>
        <v>3.3860909145796554</v>
      </c>
      <c r="B6913">
        <v>2376</v>
      </c>
      <c r="C6913">
        <f t="shared" si="37"/>
        <v>0</v>
      </c>
    </row>
    <row r="6914" spans="1:3" x14ac:dyDescent="0.2">
      <c r="A6914" s="4">
        <f>'Hourly loads'!B616</f>
        <v>3.3862182265776553</v>
      </c>
      <c r="B6914">
        <v>2377</v>
      </c>
      <c r="C6914">
        <f t="shared" si="37"/>
        <v>0</v>
      </c>
    </row>
    <row r="6915" spans="1:3" x14ac:dyDescent="0.2">
      <c r="A6915" s="4">
        <f>'Hourly loads'!B5108</f>
        <v>3.3875410579752447</v>
      </c>
      <c r="B6915">
        <v>2378</v>
      </c>
      <c r="C6915">
        <f t="shared" si="37"/>
        <v>0</v>
      </c>
    </row>
    <row r="6916" spans="1:3" x14ac:dyDescent="0.2">
      <c r="A6916" s="4">
        <f>'Hourly loads'!B5203</f>
        <v>3.390707127586428</v>
      </c>
      <c r="B6916">
        <v>2379</v>
      </c>
      <c r="C6916">
        <f t="shared" si="37"/>
        <v>0</v>
      </c>
    </row>
    <row r="6917" spans="1:3" x14ac:dyDescent="0.2">
      <c r="A6917" s="4">
        <f>'Hourly loads'!B7498</f>
        <v>3.3915165127477667</v>
      </c>
      <c r="B6917">
        <v>2380</v>
      </c>
      <c r="C6917">
        <f t="shared" si="37"/>
        <v>0</v>
      </c>
    </row>
    <row r="6918" spans="1:3" x14ac:dyDescent="0.2">
      <c r="A6918" s="4">
        <f>'Hourly loads'!B7697</f>
        <v>3.3917505745214669</v>
      </c>
      <c r="B6918">
        <v>2381</v>
      </c>
      <c r="C6918">
        <f t="shared" si="37"/>
        <v>0</v>
      </c>
    </row>
    <row r="6919" spans="1:3" x14ac:dyDescent="0.2">
      <c r="A6919" s="4">
        <f>'Hourly loads'!B4912</f>
        <v>3.3918988231646749</v>
      </c>
      <c r="B6919">
        <v>2382</v>
      </c>
      <c r="C6919">
        <f t="shared" si="37"/>
        <v>0</v>
      </c>
    </row>
    <row r="6920" spans="1:3" x14ac:dyDescent="0.2">
      <c r="A6920" s="4">
        <f>'Hourly loads'!B8706</f>
        <v>3.392809204470272</v>
      </c>
      <c r="B6920">
        <v>2383</v>
      </c>
      <c r="C6920">
        <f t="shared" si="37"/>
        <v>0</v>
      </c>
    </row>
    <row r="6921" spans="1:3" x14ac:dyDescent="0.2">
      <c r="A6921" s="4">
        <f>'Hourly loads'!B7698</f>
        <v>3.3933199153599252</v>
      </c>
      <c r="B6921">
        <v>2384</v>
      </c>
      <c r="C6921">
        <f t="shared" si="37"/>
        <v>0</v>
      </c>
    </row>
    <row r="6922" spans="1:3" x14ac:dyDescent="0.2">
      <c r="A6922" s="4">
        <f>'Hourly loads'!B742</f>
        <v>3.3960922596585363</v>
      </c>
      <c r="B6922">
        <v>2385</v>
      </c>
      <c r="C6922">
        <f t="shared" si="37"/>
        <v>0</v>
      </c>
    </row>
    <row r="6923" spans="1:3" x14ac:dyDescent="0.2">
      <c r="A6923" s="4">
        <f>'Hourly loads'!B7895</f>
        <v>3.3964845756973276</v>
      </c>
      <c r="B6923">
        <v>2386</v>
      </c>
      <c r="C6923">
        <f t="shared" si="37"/>
        <v>0</v>
      </c>
    </row>
    <row r="6924" spans="1:3" x14ac:dyDescent="0.2">
      <c r="A6924" s="4">
        <f>'Hourly loads'!B4414</f>
        <v>3.3968080566740806</v>
      </c>
      <c r="B6924">
        <v>2387</v>
      </c>
      <c r="C6924">
        <f t="shared" si="37"/>
        <v>0</v>
      </c>
    </row>
    <row r="6925" spans="1:3" x14ac:dyDescent="0.2">
      <c r="A6925" s="4">
        <f>'Hourly loads'!B321</f>
        <v>3.3997443513597609</v>
      </c>
      <c r="B6925">
        <v>2388</v>
      </c>
      <c r="C6925">
        <f t="shared" si="37"/>
        <v>0</v>
      </c>
    </row>
    <row r="6926" spans="1:3" x14ac:dyDescent="0.2">
      <c r="A6926" s="4">
        <f>'Hourly loads'!B4487</f>
        <v>3.4008361282782413</v>
      </c>
      <c r="B6926">
        <v>2389</v>
      </c>
      <c r="C6926">
        <f t="shared" si="37"/>
        <v>0</v>
      </c>
    </row>
    <row r="6927" spans="1:3" x14ac:dyDescent="0.2">
      <c r="A6927" s="4">
        <f>'Hourly loads'!B7630</f>
        <v>3.4009186475726136</v>
      </c>
      <c r="B6927">
        <v>2390</v>
      </c>
      <c r="C6927">
        <f t="shared" si="37"/>
        <v>0</v>
      </c>
    </row>
    <row r="6928" spans="1:3" x14ac:dyDescent="0.2">
      <c r="A6928" s="4">
        <f>'Hourly loads'!B5222</f>
        <v>3.4028149939497752</v>
      </c>
      <c r="B6928">
        <v>2391</v>
      </c>
      <c r="C6928">
        <f t="shared" si="37"/>
        <v>0</v>
      </c>
    </row>
    <row r="6929" spans="1:3" x14ac:dyDescent="0.2">
      <c r="A6929" s="4">
        <f>'Hourly loads'!B1289</f>
        <v>3.4058202126060499</v>
      </c>
      <c r="B6929">
        <v>2392</v>
      </c>
      <c r="C6929">
        <f t="shared" si="37"/>
        <v>0</v>
      </c>
    </row>
    <row r="6930" spans="1:3" x14ac:dyDescent="0.2">
      <c r="A6930" s="4">
        <f>'Hourly loads'!B345</f>
        <v>3.4072899244034782</v>
      </c>
      <c r="B6930">
        <v>2393</v>
      </c>
      <c r="C6930">
        <f t="shared" si="37"/>
        <v>0</v>
      </c>
    </row>
    <row r="6931" spans="1:3" x14ac:dyDescent="0.2">
      <c r="A6931" s="4">
        <f>'Hourly loads'!B7629</f>
        <v>3.408508480613492</v>
      </c>
      <c r="B6931">
        <v>2394</v>
      </c>
      <c r="C6931">
        <f t="shared" si="37"/>
        <v>0</v>
      </c>
    </row>
    <row r="6932" spans="1:3" x14ac:dyDescent="0.2">
      <c r="A6932" s="4">
        <f>'Hourly loads'!B42</f>
        <v>3.4092675044080303</v>
      </c>
      <c r="B6932">
        <v>2395</v>
      </c>
      <c r="C6932">
        <f t="shared" si="37"/>
        <v>0</v>
      </c>
    </row>
    <row r="6933" spans="1:3" x14ac:dyDescent="0.2">
      <c r="A6933" s="4">
        <f>'Hourly loads'!B4048</f>
        <v>3.4131497023039277</v>
      </c>
      <c r="B6933">
        <v>2396</v>
      </c>
      <c r="C6933">
        <f t="shared" si="37"/>
        <v>0</v>
      </c>
    </row>
    <row r="6934" spans="1:3" x14ac:dyDescent="0.2">
      <c r="A6934" s="4">
        <f>'Hourly loads'!B1292</f>
        <v>3.4166702412149665</v>
      </c>
      <c r="B6934">
        <v>2397</v>
      </c>
      <c r="C6934">
        <f t="shared" si="37"/>
        <v>0</v>
      </c>
    </row>
    <row r="6935" spans="1:3" x14ac:dyDescent="0.2">
      <c r="A6935" s="4">
        <f>'Hourly loads'!B8217</f>
        <v>3.4170329841478639</v>
      </c>
      <c r="B6935">
        <v>2398</v>
      </c>
      <c r="C6935">
        <f t="shared" si="37"/>
        <v>0</v>
      </c>
    </row>
    <row r="6936" spans="1:3" x14ac:dyDescent="0.2">
      <c r="A6936" s="4">
        <f>'Hourly loads'!B3999</f>
        <v>3.4173668184888295</v>
      </c>
      <c r="B6936">
        <v>2399</v>
      </c>
      <c r="C6936">
        <f t="shared" si="37"/>
        <v>0</v>
      </c>
    </row>
    <row r="6937" spans="1:3" x14ac:dyDescent="0.2">
      <c r="A6937" s="4">
        <f>'Hourly loads'!B4654</f>
        <v>3.4186050527922416</v>
      </c>
      <c r="B6937">
        <v>2400</v>
      </c>
      <c r="C6937">
        <f t="shared" si="37"/>
        <v>0</v>
      </c>
    </row>
    <row r="6938" spans="1:3" x14ac:dyDescent="0.2">
      <c r="A6938" s="4">
        <f>'Hourly loads'!B3686</f>
        <v>3.4192499825345526</v>
      </c>
      <c r="B6938">
        <v>2401</v>
      </c>
      <c r="C6938">
        <f t="shared" si="37"/>
        <v>0</v>
      </c>
    </row>
    <row r="6939" spans="1:3" x14ac:dyDescent="0.2">
      <c r="A6939" s="4">
        <f>'Hourly loads'!B7627</f>
        <v>3.4261697954507193</v>
      </c>
      <c r="B6939">
        <v>2402</v>
      </c>
      <c r="C6939">
        <f t="shared" si="37"/>
        <v>0</v>
      </c>
    </row>
    <row r="6940" spans="1:3" x14ac:dyDescent="0.2">
      <c r="A6940" s="4">
        <f>'Hourly loads'!B4915</f>
        <v>3.4265979809279807</v>
      </c>
      <c r="B6940">
        <v>2403</v>
      </c>
      <c r="C6940">
        <f t="shared" si="37"/>
        <v>0</v>
      </c>
    </row>
    <row r="6941" spans="1:3" x14ac:dyDescent="0.2">
      <c r="A6941" s="4">
        <f>'Hourly loads'!B2147</f>
        <v>3.4293949511364419</v>
      </c>
      <c r="B6941">
        <v>2404</v>
      </c>
      <c r="C6941">
        <f t="shared" si="37"/>
        <v>0</v>
      </c>
    </row>
    <row r="6942" spans="1:3" x14ac:dyDescent="0.2">
      <c r="A6942" s="4">
        <f>'Hourly loads'!B7628</f>
        <v>3.4297540128533668</v>
      </c>
      <c r="B6942">
        <v>2405</v>
      </c>
      <c r="C6942">
        <f t="shared" si="37"/>
        <v>0</v>
      </c>
    </row>
    <row r="6943" spans="1:3" x14ac:dyDescent="0.2">
      <c r="A6943" s="4">
        <f>'Hourly loads'!B8487</f>
        <v>3.4327977632718278</v>
      </c>
      <c r="B6943">
        <v>2406</v>
      </c>
      <c r="C6943">
        <f t="shared" si="37"/>
        <v>0</v>
      </c>
    </row>
    <row r="6944" spans="1:3" x14ac:dyDescent="0.2">
      <c r="A6944" s="4">
        <f>'Hourly loads'!B598</f>
        <v>3.4389861447032666</v>
      </c>
      <c r="B6944">
        <v>2407</v>
      </c>
      <c r="C6944">
        <f t="shared" si="37"/>
        <v>0</v>
      </c>
    </row>
    <row r="6945" spans="1:3" x14ac:dyDescent="0.2">
      <c r="A6945" s="4">
        <f>'Hourly loads'!B4029</f>
        <v>3.4389902400975632</v>
      </c>
      <c r="B6945">
        <v>2408</v>
      </c>
      <c r="C6945">
        <f t="shared" si="37"/>
        <v>0</v>
      </c>
    </row>
    <row r="6946" spans="1:3" x14ac:dyDescent="0.2">
      <c r="A6946" s="4">
        <f>'Hourly loads'!B1644</f>
        <v>3.4411124833235225</v>
      </c>
      <c r="B6946">
        <v>2409</v>
      </c>
      <c r="C6946">
        <f t="shared" si="37"/>
        <v>0</v>
      </c>
    </row>
    <row r="6947" spans="1:3" x14ac:dyDescent="0.2">
      <c r="A6947" s="4">
        <f>'Hourly loads'!B1246</f>
        <v>3.4412499941605001</v>
      </c>
      <c r="B6947">
        <v>2410</v>
      </c>
      <c r="C6947">
        <f t="shared" si="37"/>
        <v>0</v>
      </c>
    </row>
    <row r="6948" spans="1:3" x14ac:dyDescent="0.2">
      <c r="A6948" s="4">
        <f>'Hourly loads'!B7795</f>
        <v>3.4427157769720749</v>
      </c>
      <c r="B6948">
        <v>2411</v>
      </c>
      <c r="C6948">
        <f t="shared" si="37"/>
        <v>0</v>
      </c>
    </row>
    <row r="6949" spans="1:3" x14ac:dyDescent="0.2">
      <c r="A6949" s="4">
        <f>'Hourly loads'!B7164</f>
        <v>3.4452161295182893</v>
      </c>
      <c r="B6949">
        <v>2412</v>
      </c>
      <c r="C6949">
        <f t="shared" si="37"/>
        <v>0</v>
      </c>
    </row>
    <row r="6950" spans="1:3" x14ac:dyDescent="0.2">
      <c r="A6950" s="4">
        <f>'Hourly loads'!B1343</f>
        <v>3.4455687980535998</v>
      </c>
      <c r="B6950">
        <v>2413</v>
      </c>
      <c r="C6950">
        <f t="shared" si="37"/>
        <v>0</v>
      </c>
    </row>
    <row r="6951" spans="1:3" x14ac:dyDescent="0.2">
      <c r="A6951" s="4">
        <f>'Hourly loads'!B5340</f>
        <v>3.4479219411037945</v>
      </c>
      <c r="B6951">
        <v>2414</v>
      </c>
      <c r="C6951">
        <f t="shared" si="37"/>
        <v>0</v>
      </c>
    </row>
    <row r="6952" spans="1:3" x14ac:dyDescent="0.2">
      <c r="A6952" s="4">
        <f>'Hourly loads'!B1912</f>
        <v>3.4480587968044616</v>
      </c>
      <c r="B6952">
        <v>2415</v>
      </c>
      <c r="C6952">
        <f t="shared" si="37"/>
        <v>0</v>
      </c>
    </row>
    <row r="6953" spans="1:3" x14ac:dyDescent="0.2">
      <c r="A6953" s="4">
        <f>'Hourly loads'!B4620</f>
        <v>3.4542559516549463</v>
      </c>
      <c r="B6953">
        <v>2416</v>
      </c>
      <c r="C6953">
        <f t="shared" si="37"/>
        <v>0</v>
      </c>
    </row>
    <row r="6954" spans="1:3" x14ac:dyDescent="0.2">
      <c r="A6954" s="4">
        <f>'Hourly loads'!B4263</f>
        <v>3.4556199214468508</v>
      </c>
      <c r="B6954">
        <v>2417</v>
      </c>
      <c r="C6954">
        <f t="shared" si="37"/>
        <v>0</v>
      </c>
    </row>
    <row r="6955" spans="1:3" x14ac:dyDescent="0.2">
      <c r="A6955" s="4">
        <f>'Hourly loads'!B1503</f>
        <v>3.4565431045467641</v>
      </c>
      <c r="B6955">
        <v>2418</v>
      </c>
      <c r="C6955">
        <f t="shared" si="37"/>
        <v>0</v>
      </c>
    </row>
    <row r="6956" spans="1:3" x14ac:dyDescent="0.2">
      <c r="A6956" s="4">
        <f>'Hourly loads'!B8704</f>
        <v>3.4581770893783998</v>
      </c>
      <c r="B6956">
        <v>2419</v>
      </c>
      <c r="C6956">
        <f t="shared" si="37"/>
        <v>0</v>
      </c>
    </row>
    <row r="6957" spans="1:3" x14ac:dyDescent="0.2">
      <c r="A6957" s="4">
        <f>'Hourly loads'!B3692</f>
        <v>3.4612248712377554</v>
      </c>
      <c r="B6957">
        <v>2420</v>
      </c>
      <c r="C6957">
        <f t="shared" si="37"/>
        <v>0</v>
      </c>
    </row>
    <row r="6958" spans="1:3" x14ac:dyDescent="0.2">
      <c r="A6958" s="4">
        <f>'Hourly loads'!B1073</f>
        <v>3.4676820415818699</v>
      </c>
      <c r="B6958">
        <v>2421</v>
      </c>
      <c r="C6958">
        <f t="shared" si="37"/>
        <v>0</v>
      </c>
    </row>
    <row r="6959" spans="1:3" x14ac:dyDescent="0.2">
      <c r="A6959" s="4">
        <f>'Hourly loads'!B7450</f>
        <v>3.4687984261162303</v>
      </c>
      <c r="B6959">
        <v>2422</v>
      </c>
      <c r="C6959">
        <f t="shared" si="37"/>
        <v>0</v>
      </c>
    </row>
    <row r="6960" spans="1:3" x14ac:dyDescent="0.2">
      <c r="A6960" s="4">
        <f>'Hourly loads'!B8462</f>
        <v>3.4729626632769337</v>
      </c>
      <c r="B6960">
        <v>2423</v>
      </c>
      <c r="C6960">
        <f t="shared" si="37"/>
        <v>0</v>
      </c>
    </row>
    <row r="6961" spans="1:3" x14ac:dyDescent="0.2">
      <c r="A6961" s="4">
        <f>'Hourly loads'!B1220</f>
        <v>3.4751230728984419</v>
      </c>
      <c r="B6961">
        <v>2424</v>
      </c>
      <c r="C6961">
        <f t="shared" si="37"/>
        <v>0</v>
      </c>
    </row>
    <row r="6962" spans="1:3" x14ac:dyDescent="0.2">
      <c r="A6962" s="4">
        <f>'Hourly loads'!B479</f>
        <v>3.4765683560431193</v>
      </c>
      <c r="B6962">
        <v>2425</v>
      </c>
      <c r="C6962">
        <f t="shared" si="37"/>
        <v>0</v>
      </c>
    </row>
    <row r="6963" spans="1:3" x14ac:dyDescent="0.2">
      <c r="A6963" s="4">
        <f>'Hourly loads'!B8014</f>
        <v>3.476674997151064</v>
      </c>
      <c r="B6963">
        <v>2426</v>
      </c>
      <c r="C6963">
        <f t="shared" si="37"/>
        <v>0</v>
      </c>
    </row>
    <row r="6964" spans="1:3" x14ac:dyDescent="0.2">
      <c r="A6964" s="4">
        <f>'Hourly loads'!B38</f>
        <v>3.4779126814041414</v>
      </c>
      <c r="B6964">
        <v>2427</v>
      </c>
      <c r="C6964">
        <f t="shared" si="37"/>
        <v>0</v>
      </c>
    </row>
    <row r="6965" spans="1:3" x14ac:dyDescent="0.2">
      <c r="A6965" s="4">
        <f>'Hourly loads'!B8442</f>
        <v>3.4787220565610779</v>
      </c>
      <c r="B6965">
        <v>2428</v>
      </c>
      <c r="C6965">
        <f t="shared" si="37"/>
        <v>0</v>
      </c>
    </row>
    <row r="6966" spans="1:3" x14ac:dyDescent="0.2">
      <c r="A6966" s="4">
        <f>'Hourly loads'!B4531</f>
        <v>3.4822531218143751</v>
      </c>
      <c r="B6966">
        <v>2429</v>
      </c>
      <c r="C6966">
        <f t="shared" si="37"/>
        <v>0</v>
      </c>
    </row>
    <row r="6967" spans="1:3" x14ac:dyDescent="0.2">
      <c r="A6967" s="4">
        <f>'Hourly loads'!B3665</f>
        <v>3.482380357317473</v>
      </c>
      <c r="B6967">
        <v>2430</v>
      </c>
      <c r="C6967">
        <f t="shared" si="37"/>
        <v>0</v>
      </c>
    </row>
    <row r="6968" spans="1:3" x14ac:dyDescent="0.2">
      <c r="A6968" s="4">
        <f>'Hourly loads'!B7333</f>
        <v>3.4827825836577166</v>
      </c>
      <c r="B6968">
        <v>2431</v>
      </c>
      <c r="C6968">
        <f t="shared" si="37"/>
        <v>0</v>
      </c>
    </row>
    <row r="6969" spans="1:3" x14ac:dyDescent="0.2">
      <c r="A6969" s="4">
        <f>'Hourly loads'!B7549</f>
        <v>3.4882592843207365</v>
      </c>
      <c r="B6969">
        <v>2432</v>
      </c>
      <c r="C6969">
        <f t="shared" si="37"/>
        <v>0</v>
      </c>
    </row>
    <row r="6970" spans="1:3" x14ac:dyDescent="0.2">
      <c r="A6970" s="4">
        <f>'Hourly loads'!B7864</f>
        <v>3.4883008873507668</v>
      </c>
      <c r="B6970">
        <v>2433</v>
      </c>
      <c r="C6970">
        <f t="shared" ref="C6970:C7033" si="38">IF(B6970=$E$4539,A6970,0)</f>
        <v>0</v>
      </c>
    </row>
    <row r="6971" spans="1:3" x14ac:dyDescent="0.2">
      <c r="A6971" s="4">
        <f>'Hourly loads'!B7502</f>
        <v>3.4893124843960082</v>
      </c>
      <c r="B6971">
        <v>2434</v>
      </c>
      <c r="C6971">
        <f t="shared" si="38"/>
        <v>0</v>
      </c>
    </row>
    <row r="6972" spans="1:3" x14ac:dyDescent="0.2">
      <c r="A6972" s="4">
        <f>'Hourly loads'!B8441</f>
        <v>3.4909969544435917</v>
      </c>
      <c r="B6972">
        <v>2435</v>
      </c>
      <c r="C6972">
        <f t="shared" si="38"/>
        <v>0</v>
      </c>
    </row>
    <row r="6973" spans="1:3" x14ac:dyDescent="0.2">
      <c r="A6973" s="4">
        <f>'Hourly loads'!B225</f>
        <v>3.4918641176340417</v>
      </c>
      <c r="B6973">
        <v>2436</v>
      </c>
      <c r="C6973">
        <f t="shared" si="38"/>
        <v>0</v>
      </c>
    </row>
    <row r="6974" spans="1:3" x14ac:dyDescent="0.2">
      <c r="A6974" s="4">
        <f>'Hourly loads'!B393</f>
        <v>3.4919708522918529</v>
      </c>
      <c r="B6974">
        <v>2437</v>
      </c>
      <c r="C6974">
        <f t="shared" si="38"/>
        <v>0</v>
      </c>
    </row>
    <row r="6975" spans="1:3" x14ac:dyDescent="0.2">
      <c r="A6975" s="4">
        <f>'Hourly loads'!B1245</f>
        <v>3.4933947002498056</v>
      </c>
      <c r="B6975">
        <v>2438</v>
      </c>
      <c r="C6975">
        <f t="shared" si="38"/>
        <v>0</v>
      </c>
    </row>
    <row r="6976" spans="1:3" x14ac:dyDescent="0.2">
      <c r="A6976" s="4">
        <f>'Hourly loads'!B5269</f>
        <v>3.4958547664917803</v>
      </c>
      <c r="B6976">
        <v>2439</v>
      </c>
      <c r="C6976">
        <f t="shared" si="38"/>
        <v>0</v>
      </c>
    </row>
    <row r="6977" spans="1:3" x14ac:dyDescent="0.2">
      <c r="A6977" s="4">
        <f>'Hourly loads'!B7863</f>
        <v>3.4965357590531583</v>
      </c>
      <c r="B6977">
        <v>2440</v>
      </c>
      <c r="C6977">
        <f t="shared" si="38"/>
        <v>0</v>
      </c>
    </row>
    <row r="6978" spans="1:3" x14ac:dyDescent="0.2">
      <c r="A6978" s="4">
        <f>'Hourly loads'!B4264</f>
        <v>3.4987376863696529</v>
      </c>
      <c r="B6978">
        <v>2441</v>
      </c>
      <c r="C6978">
        <f t="shared" si="38"/>
        <v>0</v>
      </c>
    </row>
    <row r="6979" spans="1:3" x14ac:dyDescent="0.2">
      <c r="A6979" s="4">
        <f>'Hourly loads'!B8337</f>
        <v>3.5037823649923556</v>
      </c>
      <c r="B6979">
        <v>2442</v>
      </c>
      <c r="C6979">
        <f t="shared" si="38"/>
        <v>0</v>
      </c>
    </row>
    <row r="6980" spans="1:3" x14ac:dyDescent="0.2">
      <c r="A6980" s="4">
        <f>'Hourly loads'!B4382</f>
        <v>3.5065823840552137</v>
      </c>
      <c r="B6980">
        <v>2443</v>
      </c>
      <c r="C6980">
        <f t="shared" si="38"/>
        <v>0</v>
      </c>
    </row>
    <row r="6981" spans="1:3" x14ac:dyDescent="0.2">
      <c r="A6981" s="4">
        <f>'Hourly loads'!B1366</f>
        <v>3.5069549685485222</v>
      </c>
      <c r="B6981">
        <v>2444</v>
      </c>
      <c r="C6981">
        <f t="shared" si="38"/>
        <v>0</v>
      </c>
    </row>
    <row r="6982" spans="1:3" x14ac:dyDescent="0.2">
      <c r="A6982" s="4">
        <f>'Hourly loads'!B7235</f>
        <v>3.511368909425169</v>
      </c>
      <c r="B6982">
        <v>2445</v>
      </c>
      <c r="C6982">
        <f t="shared" si="38"/>
        <v>0</v>
      </c>
    </row>
    <row r="6983" spans="1:3" x14ac:dyDescent="0.2">
      <c r="A6983" s="4">
        <f>'Hourly loads'!B5423</f>
        <v>3.5126753139425833</v>
      </c>
      <c r="B6983">
        <v>2446</v>
      </c>
      <c r="C6983">
        <f t="shared" si="38"/>
        <v>0</v>
      </c>
    </row>
    <row r="6984" spans="1:3" x14ac:dyDescent="0.2">
      <c r="A6984" s="4">
        <f>'Hourly loads'!B4913</f>
        <v>3.5132614045633415</v>
      </c>
      <c r="B6984">
        <v>2447</v>
      </c>
      <c r="C6984">
        <f t="shared" si="38"/>
        <v>0</v>
      </c>
    </row>
    <row r="6985" spans="1:3" x14ac:dyDescent="0.2">
      <c r="A6985" s="4">
        <f>'Hourly loads'!B7701</f>
        <v>3.5133071409191667</v>
      </c>
      <c r="B6985">
        <v>2448</v>
      </c>
      <c r="C6985">
        <f t="shared" si="38"/>
        <v>0</v>
      </c>
    </row>
    <row r="6986" spans="1:3" x14ac:dyDescent="0.2">
      <c r="A6986" s="4">
        <f>'Hourly loads'!B4524</f>
        <v>3.5136611964216948</v>
      </c>
      <c r="B6986">
        <v>2449</v>
      </c>
      <c r="C6986">
        <f t="shared" si="38"/>
        <v>0</v>
      </c>
    </row>
    <row r="6987" spans="1:3" x14ac:dyDescent="0.2">
      <c r="A6987" s="4">
        <f>'Hourly loads'!B8013</f>
        <v>3.5169628331372165</v>
      </c>
      <c r="B6987">
        <v>2450</v>
      </c>
      <c r="C6987">
        <f t="shared" si="38"/>
        <v>0</v>
      </c>
    </row>
    <row r="6988" spans="1:3" x14ac:dyDescent="0.2">
      <c r="A6988" s="4">
        <f>'Hourly loads'!B5374</f>
        <v>3.5241752324705113</v>
      </c>
      <c r="B6988">
        <v>2451</v>
      </c>
      <c r="C6988">
        <f t="shared" si="38"/>
        <v>0</v>
      </c>
    </row>
    <row r="6989" spans="1:3" x14ac:dyDescent="0.2">
      <c r="A6989" s="4">
        <f>'Hourly loads'!B7742</f>
        <v>3.5250834981783834</v>
      </c>
      <c r="B6989">
        <v>2452</v>
      </c>
      <c r="C6989">
        <f t="shared" si="38"/>
        <v>0</v>
      </c>
    </row>
    <row r="6990" spans="1:3" x14ac:dyDescent="0.2">
      <c r="A6990" s="4">
        <f>'Hourly loads'!B7943</f>
        <v>3.526621291518842</v>
      </c>
      <c r="B6990">
        <v>2453</v>
      </c>
      <c r="C6990">
        <f t="shared" si="38"/>
        <v>0</v>
      </c>
    </row>
    <row r="6991" spans="1:3" x14ac:dyDescent="0.2">
      <c r="A6991" s="4">
        <f>'Hourly loads'!B694</f>
        <v>3.5282478691574166</v>
      </c>
      <c r="B6991">
        <v>2454</v>
      </c>
      <c r="C6991">
        <f t="shared" si="38"/>
        <v>0</v>
      </c>
    </row>
    <row r="6992" spans="1:3" x14ac:dyDescent="0.2">
      <c r="A6992" s="4">
        <f>'Hourly loads'!B1221</f>
        <v>3.5283015263672914</v>
      </c>
      <c r="B6992">
        <v>2455</v>
      </c>
      <c r="C6992">
        <f t="shared" si="38"/>
        <v>0</v>
      </c>
    </row>
    <row r="6993" spans="1:3" x14ac:dyDescent="0.2">
      <c r="A6993" s="4">
        <f>'Hourly loads'!B7308</f>
        <v>3.5284512382466611</v>
      </c>
      <c r="B6993">
        <v>2456</v>
      </c>
      <c r="C6993">
        <f t="shared" si="38"/>
        <v>0</v>
      </c>
    </row>
    <row r="6994" spans="1:3" x14ac:dyDescent="0.2">
      <c r="A6994" s="4">
        <f>'Hourly loads'!B7431</f>
        <v>3.5288315397655445</v>
      </c>
      <c r="B6994">
        <v>2457</v>
      </c>
      <c r="C6994">
        <f t="shared" si="38"/>
        <v>0</v>
      </c>
    </row>
    <row r="6995" spans="1:3" x14ac:dyDescent="0.2">
      <c r="A6995" s="4">
        <f>'Hourly loads'!B5228</f>
        <v>3.5288926767966919</v>
      </c>
      <c r="B6995">
        <v>2458</v>
      </c>
      <c r="C6995">
        <f t="shared" si="38"/>
        <v>0</v>
      </c>
    </row>
    <row r="6996" spans="1:3" x14ac:dyDescent="0.2">
      <c r="A6996" s="4">
        <f>'Hourly loads'!B8399</f>
        <v>3.5298903911166639</v>
      </c>
      <c r="B6996">
        <v>2459</v>
      </c>
      <c r="C6996">
        <f t="shared" si="38"/>
        <v>0</v>
      </c>
    </row>
    <row r="6997" spans="1:3" x14ac:dyDescent="0.2">
      <c r="A6997" s="4">
        <f>'Hourly loads'!B1810</f>
        <v>3.5300367332448306</v>
      </c>
      <c r="B6997">
        <v>2460</v>
      </c>
      <c r="C6997">
        <f t="shared" si="38"/>
        <v>0</v>
      </c>
    </row>
    <row r="6998" spans="1:3" x14ac:dyDescent="0.2">
      <c r="A6998" s="4">
        <f>'Hourly loads'!B1814</f>
        <v>3.5359421582915447</v>
      </c>
      <c r="B6998">
        <v>2461</v>
      </c>
      <c r="C6998">
        <f t="shared" si="38"/>
        <v>0</v>
      </c>
    </row>
    <row r="6999" spans="1:3" x14ac:dyDescent="0.2">
      <c r="A6999" s="4">
        <f>'Hourly loads'!B8458</f>
        <v>3.5397623005840919</v>
      </c>
      <c r="B6999">
        <v>2462</v>
      </c>
      <c r="C6999">
        <f t="shared" si="38"/>
        <v>0</v>
      </c>
    </row>
    <row r="7000" spans="1:3" x14ac:dyDescent="0.2">
      <c r="A7000" s="4">
        <f>'Hourly loads'!B105</f>
        <v>3.5419470951615888</v>
      </c>
      <c r="B7000">
        <v>2463</v>
      </c>
      <c r="C7000">
        <f t="shared" si="38"/>
        <v>0</v>
      </c>
    </row>
    <row r="7001" spans="1:3" x14ac:dyDescent="0.2">
      <c r="A7001" s="4">
        <f>'Hourly loads'!B597</f>
        <v>3.5458929266263501</v>
      </c>
      <c r="B7001">
        <v>2464</v>
      </c>
      <c r="C7001">
        <f t="shared" si="38"/>
        <v>0</v>
      </c>
    </row>
    <row r="7002" spans="1:3" x14ac:dyDescent="0.2">
      <c r="A7002" s="4">
        <f>'Hourly loads'!B1222</f>
        <v>3.545921318776903</v>
      </c>
      <c r="B7002">
        <v>2465</v>
      </c>
      <c r="C7002">
        <f t="shared" si="38"/>
        <v>0</v>
      </c>
    </row>
    <row r="7003" spans="1:3" x14ac:dyDescent="0.2">
      <c r="A7003" s="4">
        <f>'Hourly loads'!B4580</f>
        <v>3.5481921016344335</v>
      </c>
      <c r="B7003">
        <v>2466</v>
      </c>
      <c r="C7003">
        <f t="shared" si="38"/>
        <v>0</v>
      </c>
    </row>
    <row r="7004" spans="1:3" x14ac:dyDescent="0.2">
      <c r="A7004" s="4">
        <f>'Hourly loads'!B4556</f>
        <v>3.5485010037044806</v>
      </c>
      <c r="B7004">
        <v>2467</v>
      </c>
      <c r="C7004">
        <f t="shared" si="38"/>
        <v>0</v>
      </c>
    </row>
    <row r="7005" spans="1:3" x14ac:dyDescent="0.2">
      <c r="A7005" s="4">
        <f>'Hourly loads'!B7283</f>
        <v>3.5500964798127663</v>
      </c>
      <c r="B7005">
        <v>2468</v>
      </c>
      <c r="C7005">
        <f t="shared" si="38"/>
        <v>0</v>
      </c>
    </row>
    <row r="7006" spans="1:3" x14ac:dyDescent="0.2">
      <c r="A7006" s="4">
        <f>'Hourly loads'!B5130</f>
        <v>3.5521507609338583</v>
      </c>
      <c r="B7006">
        <v>2469</v>
      </c>
      <c r="C7006">
        <f t="shared" si="38"/>
        <v>0</v>
      </c>
    </row>
    <row r="7007" spans="1:3" x14ac:dyDescent="0.2">
      <c r="A7007" s="4">
        <f>'Hourly loads'!B455</f>
        <v>3.552517483392025</v>
      </c>
      <c r="B7007">
        <v>2470</v>
      </c>
      <c r="C7007">
        <f t="shared" si="38"/>
        <v>0</v>
      </c>
    </row>
    <row r="7008" spans="1:3" x14ac:dyDescent="0.2">
      <c r="A7008" s="4">
        <f>'Hourly loads'!B8012</f>
        <v>3.5531013112050025</v>
      </c>
      <c r="B7008">
        <v>2471</v>
      </c>
      <c r="C7008">
        <f t="shared" si="38"/>
        <v>0</v>
      </c>
    </row>
    <row r="7009" spans="1:3" x14ac:dyDescent="0.2">
      <c r="A7009" s="4">
        <f>'Hourly loads'!B4668</f>
        <v>3.5539808768110559</v>
      </c>
      <c r="B7009">
        <v>2472</v>
      </c>
      <c r="C7009">
        <f t="shared" si="38"/>
        <v>0</v>
      </c>
    </row>
    <row r="7010" spans="1:3" x14ac:dyDescent="0.2">
      <c r="A7010" s="4">
        <f>'Hourly loads'!B4216</f>
        <v>3.5622323770767252</v>
      </c>
      <c r="B7010">
        <v>2473</v>
      </c>
      <c r="C7010">
        <f t="shared" si="38"/>
        <v>0</v>
      </c>
    </row>
    <row r="7011" spans="1:3" x14ac:dyDescent="0.2">
      <c r="A7011" s="4">
        <f>'Hourly loads'!B1244</f>
        <v>3.5634055603813026</v>
      </c>
      <c r="B7011">
        <v>2474</v>
      </c>
      <c r="C7011">
        <f t="shared" si="38"/>
        <v>0</v>
      </c>
    </row>
    <row r="7012" spans="1:3" x14ac:dyDescent="0.2">
      <c r="A7012" s="4">
        <f>'Hourly loads'!B4574</f>
        <v>3.565382959331036</v>
      </c>
      <c r="B7012">
        <v>2475</v>
      </c>
      <c r="C7012">
        <f t="shared" si="38"/>
        <v>0</v>
      </c>
    </row>
    <row r="7013" spans="1:3" x14ac:dyDescent="0.2">
      <c r="A7013" s="4">
        <f>'Hourly loads'!B7723</f>
        <v>3.5658947340928475</v>
      </c>
      <c r="B7013">
        <v>2476</v>
      </c>
      <c r="C7013">
        <f t="shared" si="38"/>
        <v>0</v>
      </c>
    </row>
    <row r="7014" spans="1:3" x14ac:dyDescent="0.2">
      <c r="A7014" s="4">
        <f>'Hourly loads'!B1450</f>
        <v>3.5687596568083051</v>
      </c>
      <c r="B7014">
        <v>2477</v>
      </c>
      <c r="C7014">
        <f t="shared" si="38"/>
        <v>0</v>
      </c>
    </row>
    <row r="7015" spans="1:3" x14ac:dyDescent="0.2">
      <c r="A7015" s="4">
        <f>'Hourly loads'!B1293</f>
        <v>3.570085062792077</v>
      </c>
      <c r="B7015">
        <v>2478</v>
      </c>
      <c r="C7015">
        <f t="shared" si="38"/>
        <v>0</v>
      </c>
    </row>
    <row r="7016" spans="1:3" x14ac:dyDescent="0.2">
      <c r="A7016" s="4">
        <f>'Hourly loads'!B8011</f>
        <v>3.5709875422645392</v>
      </c>
      <c r="B7016">
        <v>2479</v>
      </c>
      <c r="C7016">
        <f t="shared" si="38"/>
        <v>0</v>
      </c>
    </row>
    <row r="7017" spans="1:3" x14ac:dyDescent="0.2">
      <c r="A7017" s="4">
        <f>'Hourly loads'!B5292</f>
        <v>3.5717571192661333</v>
      </c>
      <c r="B7017">
        <v>2480</v>
      </c>
      <c r="C7017">
        <f t="shared" si="38"/>
        <v>0</v>
      </c>
    </row>
    <row r="7018" spans="1:3" x14ac:dyDescent="0.2">
      <c r="A7018" s="4">
        <f>'Hourly loads'!B8207</f>
        <v>3.5737301259873004</v>
      </c>
      <c r="B7018">
        <v>2481</v>
      </c>
      <c r="C7018">
        <f t="shared" si="38"/>
        <v>0</v>
      </c>
    </row>
    <row r="7019" spans="1:3" x14ac:dyDescent="0.2">
      <c r="A7019" s="4">
        <f>'Hourly loads'!B1787</f>
        <v>3.5781469458885082</v>
      </c>
      <c r="B7019">
        <v>2482</v>
      </c>
      <c r="C7019">
        <f t="shared" si="38"/>
        <v>0</v>
      </c>
    </row>
    <row r="7020" spans="1:3" x14ac:dyDescent="0.2">
      <c r="A7020" s="4">
        <f>'Hourly loads'!B1861</f>
        <v>3.5784797917809446</v>
      </c>
      <c r="B7020">
        <v>2483</v>
      </c>
      <c r="C7020">
        <f t="shared" si="38"/>
        <v>0</v>
      </c>
    </row>
    <row r="7021" spans="1:3" x14ac:dyDescent="0.2">
      <c r="A7021" s="4">
        <f>'Hourly loads'!B8440</f>
        <v>3.5811471599087472</v>
      </c>
      <c r="B7021">
        <v>2484</v>
      </c>
      <c r="C7021">
        <f t="shared" si="38"/>
        <v>0</v>
      </c>
    </row>
    <row r="7022" spans="1:3" x14ac:dyDescent="0.2">
      <c r="A7022" s="4">
        <f>'Hourly loads'!B5350</f>
        <v>3.5840544631399665</v>
      </c>
      <c r="B7022">
        <v>2485</v>
      </c>
      <c r="C7022">
        <f t="shared" si="38"/>
        <v>0</v>
      </c>
    </row>
    <row r="7023" spans="1:3" x14ac:dyDescent="0.2">
      <c r="A7023" s="4">
        <f>'Hourly loads'!B693</f>
        <v>3.5840687968313585</v>
      </c>
      <c r="B7023">
        <v>2486</v>
      </c>
      <c r="C7023">
        <f t="shared" si="38"/>
        <v>0</v>
      </c>
    </row>
    <row r="7024" spans="1:3" x14ac:dyDescent="0.2">
      <c r="A7024" s="4">
        <f>'Hourly loads'!B4217</f>
        <v>3.5865569888261715</v>
      </c>
      <c r="B7024">
        <v>2487</v>
      </c>
      <c r="C7024">
        <f t="shared" si="38"/>
        <v>0</v>
      </c>
    </row>
    <row r="7025" spans="1:3" x14ac:dyDescent="0.2">
      <c r="A7025" s="4">
        <f>'Hourly loads'!B1764</f>
        <v>3.5872304314148975</v>
      </c>
      <c r="B7025">
        <v>2488</v>
      </c>
      <c r="C7025">
        <f t="shared" si="38"/>
        <v>0</v>
      </c>
    </row>
    <row r="7026" spans="1:3" x14ac:dyDescent="0.2">
      <c r="A7026" s="4">
        <f>'Hourly loads'!B3711</f>
        <v>3.5884292036126957</v>
      </c>
      <c r="B7026">
        <v>2489</v>
      </c>
      <c r="C7026">
        <f t="shared" si="38"/>
        <v>0</v>
      </c>
    </row>
    <row r="7027" spans="1:3" x14ac:dyDescent="0.2">
      <c r="A7027" s="4">
        <f>'Hourly loads'!B4050</f>
        <v>3.5915624822345165</v>
      </c>
      <c r="B7027">
        <v>2490</v>
      </c>
      <c r="C7027">
        <f t="shared" si="38"/>
        <v>0</v>
      </c>
    </row>
    <row r="7028" spans="1:3" x14ac:dyDescent="0.2">
      <c r="A7028" s="4">
        <f>'Hourly loads'!B1026</f>
        <v>3.5930624459923002</v>
      </c>
      <c r="B7028">
        <v>2491</v>
      </c>
      <c r="C7028">
        <f t="shared" si="38"/>
        <v>0</v>
      </c>
    </row>
    <row r="7029" spans="1:3" x14ac:dyDescent="0.2">
      <c r="A7029" s="4">
        <f>'Hourly loads'!B1218</f>
        <v>3.594822038747044</v>
      </c>
      <c r="B7029">
        <v>2492</v>
      </c>
      <c r="C7029">
        <f t="shared" si="38"/>
        <v>0</v>
      </c>
    </row>
    <row r="7030" spans="1:3" x14ac:dyDescent="0.2">
      <c r="A7030" s="4">
        <f>'Hourly loads'!B7625</f>
        <v>3.5949409181186387</v>
      </c>
      <c r="B7030">
        <v>2493</v>
      </c>
      <c r="C7030">
        <f t="shared" si="38"/>
        <v>0</v>
      </c>
    </row>
    <row r="7031" spans="1:3" x14ac:dyDescent="0.2">
      <c r="A7031" s="4">
        <f>'Hourly loads'!B287</f>
        <v>3.5951073572260217</v>
      </c>
      <c r="B7031">
        <v>2494</v>
      </c>
      <c r="C7031">
        <f t="shared" si="38"/>
        <v>0</v>
      </c>
    </row>
    <row r="7032" spans="1:3" x14ac:dyDescent="0.2">
      <c r="A7032" s="4">
        <f>'Hourly loads'!B7748</f>
        <v>3.5951243460982805</v>
      </c>
      <c r="B7032">
        <v>2495</v>
      </c>
      <c r="C7032">
        <f t="shared" si="38"/>
        <v>0</v>
      </c>
    </row>
    <row r="7033" spans="1:3" x14ac:dyDescent="0.2">
      <c r="A7033" s="4">
        <f>'Hourly loads'!B3662</f>
        <v>3.5951849254863619</v>
      </c>
      <c r="B7033">
        <v>2496</v>
      </c>
      <c r="C7033">
        <f t="shared" si="38"/>
        <v>0</v>
      </c>
    </row>
    <row r="7034" spans="1:3" x14ac:dyDescent="0.2">
      <c r="A7034" s="4">
        <f>'Hourly loads'!B4388</f>
        <v>3.5964224438101056</v>
      </c>
      <c r="B7034">
        <v>2497</v>
      </c>
      <c r="C7034">
        <f t="shared" ref="C7034:C7097" si="39">IF(B7034=$E$4539,A7034,0)</f>
        <v>0</v>
      </c>
    </row>
    <row r="7035" spans="1:3" x14ac:dyDescent="0.2">
      <c r="A7035" s="4">
        <f>'Hourly loads'!B7673</f>
        <v>3.5975124730578143</v>
      </c>
      <c r="B7035">
        <v>2498</v>
      </c>
      <c r="C7035">
        <f t="shared" si="39"/>
        <v>0</v>
      </c>
    </row>
    <row r="7036" spans="1:3" x14ac:dyDescent="0.2">
      <c r="A7036" s="4">
        <f>'Hourly loads'!B1243</f>
        <v>3.5986220220230201</v>
      </c>
      <c r="B7036">
        <v>2499</v>
      </c>
      <c r="C7036">
        <f t="shared" si="39"/>
        <v>0</v>
      </c>
    </row>
    <row r="7037" spans="1:3" x14ac:dyDescent="0.2">
      <c r="A7037" s="4">
        <f>'Hourly loads'!B1288</f>
        <v>3.6001161966312862</v>
      </c>
      <c r="B7037">
        <v>2500</v>
      </c>
      <c r="C7037">
        <f t="shared" si="39"/>
        <v>0</v>
      </c>
    </row>
    <row r="7038" spans="1:3" x14ac:dyDescent="0.2">
      <c r="A7038" s="4">
        <f>'Hourly loads'!B615</f>
        <v>3.6027627876508865</v>
      </c>
      <c r="B7038">
        <v>2501</v>
      </c>
      <c r="C7038">
        <f t="shared" si="39"/>
        <v>0</v>
      </c>
    </row>
    <row r="7039" spans="1:3" x14ac:dyDescent="0.2">
      <c r="A7039" s="4">
        <f>'Hourly loads'!B1477</f>
        <v>3.6030198933562811</v>
      </c>
      <c r="B7039">
        <v>2502</v>
      </c>
      <c r="C7039">
        <f t="shared" si="39"/>
        <v>0</v>
      </c>
    </row>
    <row r="7040" spans="1:3" x14ac:dyDescent="0.2">
      <c r="A7040" s="4">
        <f>'Hourly loads'!B1548</f>
        <v>3.6031261454979471</v>
      </c>
      <c r="B7040">
        <v>2503</v>
      </c>
      <c r="C7040">
        <f t="shared" si="39"/>
        <v>0</v>
      </c>
    </row>
    <row r="7041" spans="1:3" x14ac:dyDescent="0.2">
      <c r="A7041" s="4">
        <f>'Hourly loads'!B7702</f>
        <v>3.6034624745453971</v>
      </c>
      <c r="B7041">
        <v>2504</v>
      </c>
      <c r="C7041">
        <f t="shared" si="39"/>
        <v>0</v>
      </c>
    </row>
    <row r="7042" spans="1:3" x14ac:dyDescent="0.2">
      <c r="A7042" s="4">
        <f>'Hourly loads'!B4314</f>
        <v>3.6049014257283027</v>
      </c>
      <c r="B7042">
        <v>2505</v>
      </c>
      <c r="C7042">
        <f t="shared" si="39"/>
        <v>0</v>
      </c>
    </row>
    <row r="7043" spans="1:3" x14ac:dyDescent="0.2">
      <c r="A7043" s="4">
        <f>'Hourly loads'!B4022</f>
        <v>3.6055015905638479</v>
      </c>
      <c r="B7043">
        <v>2506</v>
      </c>
      <c r="C7043">
        <f t="shared" si="39"/>
        <v>0</v>
      </c>
    </row>
    <row r="7044" spans="1:3" x14ac:dyDescent="0.2">
      <c r="A7044" s="4">
        <f>'Hourly loads'!B3664</f>
        <v>3.6072791275286122</v>
      </c>
      <c r="B7044">
        <v>2507</v>
      </c>
      <c r="C7044">
        <f t="shared" si="39"/>
        <v>0</v>
      </c>
    </row>
    <row r="7045" spans="1:3" x14ac:dyDescent="0.2">
      <c r="A7045" s="4">
        <f>'Hourly loads'!B5493</f>
        <v>3.6075105105930136</v>
      </c>
      <c r="B7045">
        <v>2508</v>
      </c>
      <c r="C7045">
        <f t="shared" si="39"/>
        <v>0</v>
      </c>
    </row>
    <row r="7046" spans="1:3" x14ac:dyDescent="0.2">
      <c r="A7046" s="4">
        <f>'Hourly loads'!B4049</f>
        <v>3.60898929845732</v>
      </c>
      <c r="B7046">
        <v>2509</v>
      </c>
      <c r="C7046">
        <f t="shared" si="39"/>
        <v>0</v>
      </c>
    </row>
    <row r="7047" spans="1:3" x14ac:dyDescent="0.2">
      <c r="A7047" s="4">
        <f>'Hourly loads'!B1024</f>
        <v>3.6097908747922802</v>
      </c>
      <c r="B7047">
        <v>2510</v>
      </c>
      <c r="C7047">
        <f t="shared" si="39"/>
        <v>0</v>
      </c>
    </row>
    <row r="7048" spans="1:3" x14ac:dyDescent="0.2">
      <c r="A7048" s="4">
        <f>'Hourly loads'!B95</f>
        <v>3.6130892417652025</v>
      </c>
      <c r="B7048">
        <v>2511</v>
      </c>
      <c r="C7048">
        <f t="shared" si="39"/>
        <v>0</v>
      </c>
    </row>
    <row r="7049" spans="1:3" x14ac:dyDescent="0.2">
      <c r="A7049" s="4">
        <f>'Hourly loads'!B1693</f>
        <v>3.6144638456755414</v>
      </c>
      <c r="B7049">
        <v>2512</v>
      </c>
      <c r="C7049">
        <f t="shared" si="39"/>
        <v>0</v>
      </c>
    </row>
    <row r="7050" spans="1:3" x14ac:dyDescent="0.2">
      <c r="A7050" s="4">
        <f>'Hourly loads'!B1406</f>
        <v>3.615515029185175</v>
      </c>
      <c r="B7050">
        <v>2513</v>
      </c>
      <c r="C7050">
        <f t="shared" si="39"/>
        <v>0</v>
      </c>
    </row>
    <row r="7051" spans="1:3" x14ac:dyDescent="0.2">
      <c r="A7051" s="4">
        <f>'Hourly loads'!B7138</f>
        <v>3.6164151236221973</v>
      </c>
      <c r="B7051">
        <v>2514</v>
      </c>
      <c r="C7051">
        <f t="shared" si="39"/>
        <v>0</v>
      </c>
    </row>
    <row r="7052" spans="1:3" x14ac:dyDescent="0.2">
      <c r="A7052" s="4">
        <f>'Hourly loads'!B5364</f>
        <v>3.6167806663409277</v>
      </c>
      <c r="B7052">
        <v>2515</v>
      </c>
      <c r="C7052">
        <f t="shared" si="39"/>
        <v>0</v>
      </c>
    </row>
    <row r="7053" spans="1:3" x14ac:dyDescent="0.2">
      <c r="A7053" s="4">
        <f>'Hourly loads'!B7792</f>
        <v>3.6179807969183582</v>
      </c>
      <c r="B7053">
        <v>2516</v>
      </c>
      <c r="C7053">
        <f t="shared" si="39"/>
        <v>0</v>
      </c>
    </row>
    <row r="7054" spans="1:3" x14ac:dyDescent="0.2">
      <c r="A7054" s="4">
        <f>'Hourly loads'!B4605</f>
        <v>3.6180417615550504</v>
      </c>
      <c r="B7054">
        <v>2517</v>
      </c>
      <c r="C7054">
        <f t="shared" si="39"/>
        <v>0</v>
      </c>
    </row>
    <row r="7055" spans="1:3" x14ac:dyDescent="0.2">
      <c r="A7055" s="4">
        <f>'Hourly loads'!B7624</f>
        <v>3.6183500295535831</v>
      </c>
      <c r="B7055">
        <v>2518</v>
      </c>
      <c r="C7055">
        <f t="shared" si="39"/>
        <v>0</v>
      </c>
    </row>
    <row r="7056" spans="1:3" x14ac:dyDescent="0.2">
      <c r="A7056" s="4">
        <f>'Hourly loads'!B8361</f>
        <v>3.6212541751042138</v>
      </c>
      <c r="B7056">
        <v>2519</v>
      </c>
      <c r="C7056">
        <f t="shared" si="39"/>
        <v>0</v>
      </c>
    </row>
    <row r="7057" spans="1:3" x14ac:dyDescent="0.2">
      <c r="A7057" s="4">
        <f>'Hourly loads'!B8707</f>
        <v>3.6228725168527358</v>
      </c>
      <c r="B7057">
        <v>2520</v>
      </c>
      <c r="C7057">
        <f t="shared" si="39"/>
        <v>0</v>
      </c>
    </row>
    <row r="7058" spans="1:3" x14ac:dyDescent="0.2">
      <c r="A7058" s="4">
        <f>'Hourly loads'!B1294</f>
        <v>3.6243399108595611</v>
      </c>
      <c r="B7058">
        <v>2521</v>
      </c>
      <c r="C7058">
        <f t="shared" si="39"/>
        <v>0</v>
      </c>
    </row>
    <row r="7059" spans="1:3" x14ac:dyDescent="0.2">
      <c r="A7059" s="4">
        <f>'Hourly loads'!B7522</f>
        <v>3.6254353399701835</v>
      </c>
      <c r="B7059">
        <v>2522</v>
      </c>
      <c r="C7059">
        <f t="shared" si="39"/>
        <v>0</v>
      </c>
    </row>
    <row r="7060" spans="1:3" x14ac:dyDescent="0.2">
      <c r="A7060" s="4">
        <f>'Hourly loads'!B5485</f>
        <v>3.6298425933969751</v>
      </c>
      <c r="B7060">
        <v>2523</v>
      </c>
      <c r="C7060">
        <f t="shared" si="39"/>
        <v>0</v>
      </c>
    </row>
    <row r="7061" spans="1:3" x14ac:dyDescent="0.2">
      <c r="A7061" s="4">
        <f>'Hourly loads'!B5509</f>
        <v>3.6317267471053554</v>
      </c>
      <c r="B7061">
        <v>2524</v>
      </c>
      <c r="C7061">
        <f t="shared" si="39"/>
        <v>0</v>
      </c>
    </row>
    <row r="7062" spans="1:3" x14ac:dyDescent="0.2">
      <c r="A7062" s="4">
        <f>'Hourly loads'!B7674</f>
        <v>3.6327258203805357</v>
      </c>
      <c r="B7062">
        <v>2525</v>
      </c>
      <c r="C7062">
        <f t="shared" si="39"/>
        <v>0</v>
      </c>
    </row>
    <row r="7063" spans="1:3" x14ac:dyDescent="0.2">
      <c r="A7063" s="4">
        <f>'Hourly loads'!B5200</f>
        <v>3.6335219986079639</v>
      </c>
      <c r="B7063">
        <v>2526</v>
      </c>
      <c r="C7063">
        <f t="shared" si="39"/>
        <v>0</v>
      </c>
    </row>
    <row r="7064" spans="1:3" x14ac:dyDescent="0.2">
      <c r="A7064" s="4">
        <f>'Hourly loads'!B37</f>
        <v>3.6345492280020557</v>
      </c>
      <c r="B7064">
        <v>2527</v>
      </c>
      <c r="C7064">
        <f t="shared" si="39"/>
        <v>0</v>
      </c>
    </row>
    <row r="7065" spans="1:3" x14ac:dyDescent="0.2">
      <c r="A7065" s="4">
        <f>'Hourly loads'!B5302</f>
        <v>3.641485811679503</v>
      </c>
      <c r="B7065">
        <v>2528</v>
      </c>
      <c r="C7065">
        <f t="shared" si="39"/>
        <v>0</v>
      </c>
    </row>
    <row r="7066" spans="1:3" x14ac:dyDescent="0.2">
      <c r="A7066" s="4">
        <f>'Hourly loads'!B1838</f>
        <v>3.6414870044605556</v>
      </c>
      <c r="B7066">
        <v>2529</v>
      </c>
      <c r="C7066">
        <f t="shared" si="39"/>
        <v>0</v>
      </c>
    </row>
    <row r="7067" spans="1:3" x14ac:dyDescent="0.2">
      <c r="A7067" s="4">
        <f>'Hourly loads'!B596</f>
        <v>3.6424489134145532</v>
      </c>
      <c r="B7067">
        <v>2530</v>
      </c>
      <c r="C7067">
        <f t="shared" si="39"/>
        <v>0</v>
      </c>
    </row>
    <row r="7068" spans="1:3" x14ac:dyDescent="0.2">
      <c r="A7068" s="4">
        <f>'Hourly loads'!B1079</f>
        <v>3.644652751004414</v>
      </c>
      <c r="B7068">
        <v>2531</v>
      </c>
      <c r="C7068">
        <f t="shared" si="39"/>
        <v>0</v>
      </c>
    </row>
    <row r="7069" spans="1:3" x14ac:dyDescent="0.2">
      <c r="A7069" s="4">
        <f>'Hourly loads'!B5104</f>
        <v>3.6473741874272725</v>
      </c>
      <c r="B7069">
        <v>2532</v>
      </c>
      <c r="C7069">
        <f t="shared" si="39"/>
        <v>0</v>
      </c>
    </row>
    <row r="7070" spans="1:3" x14ac:dyDescent="0.2">
      <c r="A7070" s="4">
        <f>'Hourly loads'!B7187</f>
        <v>3.6476489192829336</v>
      </c>
      <c r="B7070">
        <v>2533</v>
      </c>
      <c r="C7070">
        <f t="shared" si="39"/>
        <v>0</v>
      </c>
    </row>
    <row r="7071" spans="1:3" x14ac:dyDescent="0.2">
      <c r="A7071" s="4">
        <f>'Hourly loads'!B7796</f>
        <v>3.6478962766202696</v>
      </c>
      <c r="B7071">
        <v>2534</v>
      </c>
      <c r="C7071">
        <f t="shared" si="39"/>
        <v>0</v>
      </c>
    </row>
    <row r="7072" spans="1:3" x14ac:dyDescent="0.2">
      <c r="A7072" s="4">
        <f>'Hourly loads'!B7651</f>
        <v>3.6487300722616167</v>
      </c>
      <c r="B7072">
        <v>2535</v>
      </c>
      <c r="C7072">
        <f t="shared" si="39"/>
        <v>0</v>
      </c>
    </row>
    <row r="7073" spans="1:3" x14ac:dyDescent="0.2">
      <c r="A7073" s="4">
        <f>'Hourly loads'!B7259</f>
        <v>3.6487958428661083</v>
      </c>
      <c r="B7073">
        <v>2536</v>
      </c>
      <c r="C7073">
        <f t="shared" si="39"/>
        <v>0</v>
      </c>
    </row>
    <row r="7074" spans="1:3" x14ac:dyDescent="0.2">
      <c r="A7074" s="4">
        <f>'Hourly loads'!B1074</f>
        <v>3.6509188253196641</v>
      </c>
      <c r="B7074">
        <v>2537</v>
      </c>
      <c r="C7074">
        <f t="shared" si="39"/>
        <v>0</v>
      </c>
    </row>
    <row r="7075" spans="1:3" x14ac:dyDescent="0.2">
      <c r="A7075" s="4">
        <f>'Hourly loads'!B692</f>
        <v>3.6515808292866612</v>
      </c>
      <c r="B7075">
        <v>2538</v>
      </c>
      <c r="C7075">
        <f t="shared" si="39"/>
        <v>0</v>
      </c>
    </row>
    <row r="7076" spans="1:3" x14ac:dyDescent="0.2">
      <c r="A7076" s="4">
        <f>'Hourly loads'!B1887</f>
        <v>3.6515822244632665</v>
      </c>
      <c r="B7076">
        <v>2539</v>
      </c>
      <c r="C7076">
        <f t="shared" si="39"/>
        <v>0</v>
      </c>
    </row>
    <row r="7077" spans="1:3" x14ac:dyDescent="0.2">
      <c r="A7077" s="4">
        <f>'Hourly loads'!B8313</f>
        <v>3.6518440550208693</v>
      </c>
      <c r="B7077">
        <v>2540</v>
      </c>
      <c r="C7077">
        <f t="shared" si="39"/>
        <v>0</v>
      </c>
    </row>
    <row r="7078" spans="1:3" x14ac:dyDescent="0.2">
      <c r="A7078" s="4">
        <f>'Hourly loads'!B4000</f>
        <v>3.652564550817619</v>
      </c>
      <c r="B7078">
        <v>2541</v>
      </c>
      <c r="C7078">
        <f t="shared" si="39"/>
        <v>0</v>
      </c>
    </row>
    <row r="7079" spans="1:3" x14ac:dyDescent="0.2">
      <c r="A7079" s="4">
        <f>'Hourly loads'!B7672</f>
        <v>3.6527252766643334</v>
      </c>
      <c r="B7079">
        <v>2542</v>
      </c>
      <c r="C7079">
        <f t="shared" si="39"/>
        <v>0</v>
      </c>
    </row>
    <row r="7080" spans="1:3" x14ac:dyDescent="0.2">
      <c r="A7080" s="4">
        <f>'Hourly loads'!B5201</f>
        <v>3.6553603031677167</v>
      </c>
      <c r="B7080">
        <v>2543</v>
      </c>
      <c r="C7080">
        <f t="shared" si="39"/>
        <v>0</v>
      </c>
    </row>
    <row r="7081" spans="1:3" x14ac:dyDescent="0.2">
      <c r="A7081" s="4">
        <f>'Hourly loads'!B8542</f>
        <v>3.6556441812405778</v>
      </c>
      <c r="B7081">
        <v>2544</v>
      </c>
      <c r="C7081">
        <f t="shared" si="39"/>
        <v>0</v>
      </c>
    </row>
    <row r="7082" spans="1:3" x14ac:dyDescent="0.2">
      <c r="A7082" s="4">
        <f>'Hourly loads'!B1717</f>
        <v>3.6590303354541862</v>
      </c>
      <c r="B7082">
        <v>2545</v>
      </c>
      <c r="C7082">
        <f t="shared" si="39"/>
        <v>0</v>
      </c>
    </row>
    <row r="7083" spans="1:3" x14ac:dyDescent="0.2">
      <c r="A7083" s="4">
        <f>'Hourly loads'!B1502</f>
        <v>3.6639630117862723</v>
      </c>
      <c r="B7083">
        <v>2546</v>
      </c>
      <c r="C7083">
        <f t="shared" si="39"/>
        <v>0</v>
      </c>
    </row>
    <row r="7084" spans="1:3" x14ac:dyDescent="0.2">
      <c r="A7084" s="4">
        <f>'Hourly loads'!B7626</f>
        <v>3.6647437005487671</v>
      </c>
      <c r="B7084">
        <v>2547</v>
      </c>
      <c r="C7084">
        <f t="shared" si="39"/>
        <v>0</v>
      </c>
    </row>
    <row r="7085" spans="1:3" x14ac:dyDescent="0.2">
      <c r="A7085" s="4">
        <f>'Hourly loads'!B5253</f>
        <v>3.665104145785075</v>
      </c>
      <c r="B7085">
        <v>2548</v>
      </c>
      <c r="C7085">
        <f t="shared" si="39"/>
        <v>0</v>
      </c>
    </row>
    <row r="7086" spans="1:3" x14ac:dyDescent="0.2">
      <c r="A7086" s="4">
        <f>'Hourly loads'!B1217</f>
        <v>3.6660757829690969</v>
      </c>
      <c r="B7086">
        <v>2549</v>
      </c>
      <c r="C7086">
        <f t="shared" si="39"/>
        <v>0</v>
      </c>
    </row>
    <row r="7087" spans="1:3" x14ac:dyDescent="0.2">
      <c r="A7087" s="4">
        <f>'Hourly loads'!B1498</f>
        <v>3.6670412290749193</v>
      </c>
      <c r="B7087">
        <v>2550</v>
      </c>
      <c r="C7087">
        <f t="shared" si="39"/>
        <v>0</v>
      </c>
    </row>
    <row r="7088" spans="1:3" x14ac:dyDescent="0.2">
      <c r="A7088" s="4">
        <f>'Hourly loads'!B4550</f>
        <v>3.6682274136316804</v>
      </c>
      <c r="B7088">
        <v>2551</v>
      </c>
      <c r="C7088">
        <f t="shared" si="39"/>
        <v>0</v>
      </c>
    </row>
    <row r="7089" spans="1:3" x14ac:dyDescent="0.2">
      <c r="A7089" s="4">
        <f>'Hourly loads'!B1596</f>
        <v>3.6685291515676361</v>
      </c>
      <c r="B7089">
        <v>2552</v>
      </c>
      <c r="C7089">
        <f t="shared" si="39"/>
        <v>0</v>
      </c>
    </row>
    <row r="7090" spans="1:3" x14ac:dyDescent="0.2">
      <c r="A7090" s="4">
        <f>'Hourly loads'!B7865</f>
        <v>3.672701630717444</v>
      </c>
      <c r="B7090">
        <v>2553</v>
      </c>
      <c r="C7090">
        <f t="shared" si="39"/>
        <v>0</v>
      </c>
    </row>
    <row r="7091" spans="1:3" x14ac:dyDescent="0.2">
      <c r="A7091" s="4">
        <f>'Hourly loads'!B3520</f>
        <v>3.6760478259770335</v>
      </c>
      <c r="B7091">
        <v>2554</v>
      </c>
      <c r="C7091">
        <f t="shared" si="39"/>
        <v>0</v>
      </c>
    </row>
    <row r="7092" spans="1:3" x14ac:dyDescent="0.2">
      <c r="A7092" s="4">
        <f>'Hourly loads'!B715</f>
        <v>3.6774870169224525</v>
      </c>
      <c r="B7092">
        <v>2555</v>
      </c>
      <c r="C7092">
        <f t="shared" si="39"/>
        <v>0</v>
      </c>
    </row>
    <row r="7093" spans="1:3" x14ac:dyDescent="0.2">
      <c r="A7093" s="4">
        <f>'Hourly loads'!B7598</f>
        <v>3.6835198098554529</v>
      </c>
      <c r="B7093">
        <v>2556</v>
      </c>
      <c r="C7093">
        <f t="shared" si="39"/>
        <v>0</v>
      </c>
    </row>
    <row r="7094" spans="1:3" x14ac:dyDescent="0.2">
      <c r="A7094" s="4">
        <f>'Hourly loads'!B767</f>
        <v>3.684397685973742</v>
      </c>
      <c r="B7094">
        <v>2557</v>
      </c>
      <c r="C7094">
        <f t="shared" si="39"/>
        <v>0</v>
      </c>
    </row>
    <row r="7095" spans="1:3" x14ac:dyDescent="0.2">
      <c r="A7095" s="4">
        <f>'Hourly loads'!B1065</f>
        <v>3.6856046327086136</v>
      </c>
      <c r="B7095">
        <v>2558</v>
      </c>
      <c r="C7095">
        <f t="shared" si="39"/>
        <v>0</v>
      </c>
    </row>
    <row r="7096" spans="1:3" x14ac:dyDescent="0.2">
      <c r="A7096" s="4">
        <f>'Hourly loads'!B8681</f>
        <v>3.6860620893369167</v>
      </c>
      <c r="B7096">
        <v>2559</v>
      </c>
      <c r="C7096">
        <f t="shared" si="39"/>
        <v>0</v>
      </c>
    </row>
    <row r="7097" spans="1:3" x14ac:dyDescent="0.2">
      <c r="A7097" s="4">
        <f>'Hourly loads'!B7990</f>
        <v>3.6868270623036583</v>
      </c>
      <c r="B7097">
        <v>2560</v>
      </c>
      <c r="C7097">
        <f t="shared" si="39"/>
        <v>0</v>
      </c>
    </row>
    <row r="7098" spans="1:3" x14ac:dyDescent="0.2">
      <c r="A7098" s="4">
        <f>'Hourly loads'!B1933</f>
        <v>3.688535210047525</v>
      </c>
      <c r="B7098">
        <v>2561</v>
      </c>
      <c r="C7098">
        <f t="shared" ref="C7098:C7161" si="40">IF(B7098=$E$4539,A7098,0)</f>
        <v>0</v>
      </c>
    </row>
    <row r="7099" spans="1:3" x14ac:dyDescent="0.2">
      <c r="A7099" s="4">
        <f>'Hourly loads'!B7696</f>
        <v>3.6888127616948472</v>
      </c>
      <c r="B7099">
        <v>2562</v>
      </c>
      <c r="C7099">
        <f t="shared" si="40"/>
        <v>0</v>
      </c>
    </row>
    <row r="7100" spans="1:3" x14ac:dyDescent="0.2">
      <c r="A7100" s="4">
        <f>'Hourly loads'!B638</f>
        <v>3.6904030378599386</v>
      </c>
      <c r="B7100">
        <v>2563</v>
      </c>
      <c r="C7100">
        <f t="shared" si="40"/>
        <v>0</v>
      </c>
    </row>
    <row r="7101" spans="1:3" x14ac:dyDescent="0.2">
      <c r="A7101" s="4">
        <f>'Hourly loads'!B8683</f>
        <v>3.6938724668917056</v>
      </c>
      <c r="B7101">
        <v>2564</v>
      </c>
      <c r="C7101">
        <f t="shared" si="40"/>
        <v>0</v>
      </c>
    </row>
    <row r="7102" spans="1:3" x14ac:dyDescent="0.2">
      <c r="A7102" s="4">
        <f>'Hourly loads'!B691</f>
        <v>3.6941335413354</v>
      </c>
      <c r="B7102">
        <v>2565</v>
      </c>
      <c r="C7102">
        <f t="shared" si="40"/>
        <v>0</v>
      </c>
    </row>
    <row r="7103" spans="1:3" x14ac:dyDescent="0.2">
      <c r="A7103" s="4">
        <f>'Hourly loads'!B8541</f>
        <v>3.6971559089383139</v>
      </c>
      <c r="B7103">
        <v>2566</v>
      </c>
      <c r="C7103">
        <f t="shared" si="40"/>
        <v>0</v>
      </c>
    </row>
    <row r="7104" spans="1:3" x14ac:dyDescent="0.2">
      <c r="A7104" s="4">
        <f>'Hourly loads'!B311</f>
        <v>3.6972463547616057</v>
      </c>
      <c r="B7104">
        <v>2567</v>
      </c>
      <c r="C7104">
        <f t="shared" si="40"/>
        <v>0</v>
      </c>
    </row>
    <row r="7105" spans="1:3" x14ac:dyDescent="0.2">
      <c r="A7105" s="4">
        <f>'Hourly loads'!B7575</f>
        <v>3.6982903878591697</v>
      </c>
      <c r="B7105">
        <v>2568</v>
      </c>
      <c r="C7105">
        <f t="shared" si="40"/>
        <v>0</v>
      </c>
    </row>
    <row r="7106" spans="1:3" x14ac:dyDescent="0.2">
      <c r="A7106" s="4">
        <f>'Hourly loads'!B935</f>
        <v>3.699623379209394</v>
      </c>
      <c r="B7106">
        <v>2569</v>
      </c>
      <c r="C7106">
        <f t="shared" si="40"/>
        <v>0</v>
      </c>
    </row>
    <row r="7107" spans="1:3" x14ac:dyDescent="0.2">
      <c r="A7107" s="4">
        <f>'Hourly loads'!B7474</f>
        <v>3.7025518159858226</v>
      </c>
      <c r="B7107">
        <v>2570</v>
      </c>
      <c r="C7107">
        <f t="shared" si="40"/>
        <v>0</v>
      </c>
    </row>
    <row r="7108" spans="1:3" x14ac:dyDescent="0.2">
      <c r="A7108" s="4">
        <f>'Hourly loads'!B7989</f>
        <v>3.7052640166501862</v>
      </c>
      <c r="B7108">
        <v>2571</v>
      </c>
      <c r="C7108">
        <f t="shared" si="40"/>
        <v>0</v>
      </c>
    </row>
    <row r="7109" spans="1:3" x14ac:dyDescent="0.2">
      <c r="A7109" s="4">
        <f>'Hourly loads'!B8201</f>
        <v>3.7061624026045972</v>
      </c>
      <c r="B7109">
        <v>2572</v>
      </c>
      <c r="C7109">
        <f t="shared" si="40"/>
        <v>0</v>
      </c>
    </row>
    <row r="7110" spans="1:3" x14ac:dyDescent="0.2">
      <c r="A7110" s="4">
        <f>'Hourly loads'!B7652</f>
        <v>3.7068064004744361</v>
      </c>
      <c r="B7110">
        <v>2573</v>
      </c>
      <c r="C7110">
        <f t="shared" si="40"/>
        <v>0</v>
      </c>
    </row>
    <row r="7111" spans="1:3" x14ac:dyDescent="0.2">
      <c r="A7111" s="4">
        <f>'Hourly loads'!B4644</f>
        <v>3.7078956347383576</v>
      </c>
      <c r="B7111">
        <v>2574</v>
      </c>
      <c r="C7111">
        <f t="shared" si="40"/>
        <v>0</v>
      </c>
    </row>
    <row r="7112" spans="1:3" x14ac:dyDescent="0.2">
      <c r="A7112" s="4">
        <f>'Hourly loads'!B3519</f>
        <v>3.7087145565914001</v>
      </c>
      <c r="B7112">
        <v>2575</v>
      </c>
      <c r="C7112">
        <f t="shared" si="40"/>
        <v>0</v>
      </c>
    </row>
    <row r="7113" spans="1:3" x14ac:dyDescent="0.2">
      <c r="A7113" s="4">
        <f>'Hourly loads'!B4529</f>
        <v>3.7090311720549836</v>
      </c>
      <c r="B7113">
        <v>2576</v>
      </c>
      <c r="C7113">
        <f t="shared" si="40"/>
        <v>0</v>
      </c>
    </row>
    <row r="7114" spans="1:3" x14ac:dyDescent="0.2">
      <c r="A7114" s="4">
        <f>'Hourly loads'!B5326</f>
        <v>3.7122409439737414</v>
      </c>
      <c r="B7114">
        <v>2577</v>
      </c>
      <c r="C7114">
        <f t="shared" si="40"/>
        <v>0</v>
      </c>
    </row>
    <row r="7115" spans="1:3" x14ac:dyDescent="0.2">
      <c r="A7115" s="4">
        <f>'Hourly loads'!B8482</f>
        <v>3.7125158598542303</v>
      </c>
      <c r="B7115">
        <v>2578</v>
      </c>
      <c r="C7115">
        <f t="shared" si="40"/>
        <v>0</v>
      </c>
    </row>
    <row r="7116" spans="1:3" x14ac:dyDescent="0.2">
      <c r="A7116" s="4">
        <f>'Hourly loads'!B4218</f>
        <v>3.71358748072978</v>
      </c>
      <c r="B7116">
        <v>2579</v>
      </c>
      <c r="C7116">
        <f t="shared" si="40"/>
        <v>0</v>
      </c>
    </row>
    <row r="7117" spans="1:3" x14ac:dyDescent="0.2">
      <c r="A7117" s="4">
        <f>'Hourly loads'!B8200</f>
        <v>3.7140106799070529</v>
      </c>
      <c r="B7117">
        <v>2580</v>
      </c>
      <c r="C7117">
        <f t="shared" si="40"/>
        <v>0</v>
      </c>
    </row>
    <row r="7118" spans="1:3" x14ac:dyDescent="0.2">
      <c r="A7118" s="4">
        <f>'Hourly loads'!B4501</f>
        <v>3.7148661737816404</v>
      </c>
      <c r="B7118">
        <v>2581</v>
      </c>
      <c r="C7118">
        <f t="shared" si="40"/>
        <v>0</v>
      </c>
    </row>
    <row r="7119" spans="1:3" x14ac:dyDescent="0.2">
      <c r="A7119" s="4">
        <f>'Hourly loads'!B4438</f>
        <v>3.7197825119351302</v>
      </c>
      <c r="B7119">
        <v>2582</v>
      </c>
      <c r="C7119">
        <f t="shared" si="40"/>
        <v>0</v>
      </c>
    </row>
    <row r="7120" spans="1:3" x14ac:dyDescent="0.2">
      <c r="A7120" s="4">
        <f>'Hourly loads'!B2146</f>
        <v>3.7199061875105497</v>
      </c>
      <c r="B7120">
        <v>2583</v>
      </c>
      <c r="C7120">
        <f t="shared" si="40"/>
        <v>0</v>
      </c>
    </row>
    <row r="7121" spans="1:3" x14ac:dyDescent="0.2">
      <c r="A7121" s="4">
        <f>'Hourly loads'!B595</f>
        <v>3.7204980785402473</v>
      </c>
      <c r="B7121">
        <v>2584</v>
      </c>
      <c r="C7121">
        <f t="shared" si="40"/>
        <v>0</v>
      </c>
    </row>
    <row r="7122" spans="1:3" x14ac:dyDescent="0.2">
      <c r="A7122" s="4">
        <f>'Hourly loads'!B7988</f>
        <v>3.7207619018790692</v>
      </c>
      <c r="B7122">
        <v>2585</v>
      </c>
      <c r="C7122">
        <f t="shared" si="40"/>
        <v>0</v>
      </c>
    </row>
    <row r="7123" spans="1:3" x14ac:dyDescent="0.2">
      <c r="A7123" s="4">
        <f>'Hourly loads'!B7987</f>
        <v>3.7236044885087418</v>
      </c>
      <c r="B7123">
        <v>2586</v>
      </c>
      <c r="C7123">
        <f t="shared" si="40"/>
        <v>0</v>
      </c>
    </row>
    <row r="7124" spans="1:3" x14ac:dyDescent="0.2">
      <c r="A7124" s="4">
        <f>'Hourly loads'!B969</f>
        <v>3.723679141955972</v>
      </c>
      <c r="B7124">
        <v>2587</v>
      </c>
      <c r="C7124">
        <f t="shared" si="40"/>
        <v>0</v>
      </c>
    </row>
    <row r="7125" spans="1:3" x14ac:dyDescent="0.2">
      <c r="A7125" s="4">
        <f>'Hourly loads'!B5469</f>
        <v>3.7275940035754749</v>
      </c>
      <c r="B7125">
        <v>2588</v>
      </c>
      <c r="C7125">
        <f t="shared" si="40"/>
        <v>0</v>
      </c>
    </row>
    <row r="7126" spans="1:3" x14ac:dyDescent="0.2">
      <c r="A7126" s="4">
        <f>'Hourly loads'!B4001</f>
        <v>3.7287762031946921</v>
      </c>
      <c r="B7126">
        <v>2589</v>
      </c>
      <c r="C7126">
        <f t="shared" si="40"/>
        <v>0</v>
      </c>
    </row>
    <row r="7127" spans="1:3" x14ac:dyDescent="0.2">
      <c r="A7127" s="4">
        <f>'Hourly loads'!B4525</f>
        <v>3.7306605485483004</v>
      </c>
      <c r="B7127">
        <v>2590</v>
      </c>
      <c r="C7127">
        <f t="shared" si="40"/>
        <v>0</v>
      </c>
    </row>
    <row r="7128" spans="1:3" x14ac:dyDescent="0.2">
      <c r="A7128" s="4">
        <f>'Hourly loads'!B614</f>
        <v>3.7319145081443721</v>
      </c>
      <c r="B7128">
        <v>2591</v>
      </c>
      <c r="C7128">
        <f t="shared" si="40"/>
        <v>0</v>
      </c>
    </row>
    <row r="7129" spans="1:3" x14ac:dyDescent="0.2">
      <c r="A7129" s="4">
        <f>'Hourly loads'!B1095</f>
        <v>3.735300100727236</v>
      </c>
      <c r="B7129">
        <v>2592</v>
      </c>
      <c r="C7129">
        <f t="shared" si="40"/>
        <v>0</v>
      </c>
    </row>
    <row r="7130" spans="1:3" x14ac:dyDescent="0.2">
      <c r="A7130" s="4">
        <f>'Hourly loads'!B993</f>
        <v>3.7354181222559197</v>
      </c>
      <c r="B7130">
        <v>2593</v>
      </c>
      <c r="C7130">
        <f t="shared" si="40"/>
        <v>0</v>
      </c>
    </row>
    <row r="7131" spans="1:3" x14ac:dyDescent="0.2">
      <c r="A7131" s="4">
        <f>'Hourly loads'!B4914</f>
        <v>3.7378363320060806</v>
      </c>
      <c r="B7131">
        <v>2594</v>
      </c>
      <c r="C7131">
        <f t="shared" si="40"/>
        <v>0</v>
      </c>
    </row>
    <row r="7132" spans="1:3" x14ac:dyDescent="0.2">
      <c r="A7132" s="4">
        <f>'Hourly loads'!B7163</f>
        <v>3.7381885011619027</v>
      </c>
      <c r="B7132">
        <v>2595</v>
      </c>
      <c r="C7132">
        <f t="shared" si="40"/>
        <v>0</v>
      </c>
    </row>
    <row r="7133" spans="1:3" x14ac:dyDescent="0.2">
      <c r="A7133" s="4">
        <f>'Hourly loads'!B7653</f>
        <v>3.7386338830821355</v>
      </c>
      <c r="B7133">
        <v>2596</v>
      </c>
      <c r="C7133">
        <f t="shared" si="40"/>
        <v>0</v>
      </c>
    </row>
    <row r="7134" spans="1:3" x14ac:dyDescent="0.2">
      <c r="A7134" s="4">
        <f>'Hourly loads'!B7654</f>
        <v>3.7421667871707447</v>
      </c>
      <c r="B7134">
        <v>2597</v>
      </c>
      <c r="C7134">
        <f t="shared" si="40"/>
        <v>0</v>
      </c>
    </row>
    <row r="7135" spans="1:3" x14ac:dyDescent="0.2">
      <c r="A7135" s="4">
        <f>'Hourly loads'!B7501</f>
        <v>3.7446465738979557</v>
      </c>
      <c r="B7135">
        <v>2598</v>
      </c>
      <c r="C7135">
        <f t="shared" si="40"/>
        <v>0</v>
      </c>
    </row>
    <row r="7136" spans="1:3" x14ac:dyDescent="0.2">
      <c r="A7136" s="4">
        <f>'Hourly loads'!B8540</f>
        <v>3.7476455223093166</v>
      </c>
      <c r="B7136">
        <v>2599</v>
      </c>
      <c r="C7136">
        <f t="shared" si="40"/>
        <v>0</v>
      </c>
    </row>
    <row r="7137" spans="1:3" x14ac:dyDescent="0.2">
      <c r="A7137" s="4">
        <f>'Hourly loads'!B5537</f>
        <v>3.7480076035812888</v>
      </c>
      <c r="B7137">
        <v>2600</v>
      </c>
      <c r="C7137">
        <f t="shared" si="40"/>
        <v>0</v>
      </c>
    </row>
    <row r="7138" spans="1:3" x14ac:dyDescent="0.2">
      <c r="A7138" s="4">
        <f>'Hourly loads'!B7362</f>
        <v>3.7514368907637614</v>
      </c>
      <c r="B7138">
        <v>2601</v>
      </c>
      <c r="C7138">
        <f t="shared" si="40"/>
        <v>0</v>
      </c>
    </row>
    <row r="7139" spans="1:3" x14ac:dyDescent="0.2">
      <c r="A7139" s="4">
        <f>'Hourly loads'!B4028</f>
        <v>3.7516461934278915</v>
      </c>
      <c r="B7139">
        <v>2602</v>
      </c>
      <c r="C7139">
        <f t="shared" si="40"/>
        <v>0</v>
      </c>
    </row>
    <row r="7140" spans="1:3" x14ac:dyDescent="0.2">
      <c r="A7140" s="4">
        <f>'Hourly loads'!B716</f>
        <v>3.7520197764535581</v>
      </c>
      <c r="B7140">
        <v>2603</v>
      </c>
      <c r="C7140">
        <f t="shared" si="40"/>
        <v>0</v>
      </c>
    </row>
    <row r="7141" spans="1:3" x14ac:dyDescent="0.2">
      <c r="A7141" s="4">
        <f>'Hourly loads'!B5107</f>
        <v>3.7532124418637363</v>
      </c>
      <c r="B7141">
        <v>2604</v>
      </c>
      <c r="C7141">
        <f t="shared" si="40"/>
        <v>0</v>
      </c>
    </row>
    <row r="7142" spans="1:3" x14ac:dyDescent="0.2">
      <c r="A7142" s="4">
        <f>'Hourly loads'!B5398</f>
        <v>3.7553194007842641</v>
      </c>
      <c r="B7142">
        <v>2605</v>
      </c>
      <c r="C7142">
        <f t="shared" si="40"/>
        <v>0</v>
      </c>
    </row>
    <row r="7143" spans="1:3" x14ac:dyDescent="0.2">
      <c r="A7143" s="4">
        <f>'Hourly loads'!B1618</f>
        <v>3.7575564311489584</v>
      </c>
      <c r="B7143">
        <v>2606</v>
      </c>
      <c r="C7143">
        <f t="shared" si="40"/>
        <v>0</v>
      </c>
    </row>
    <row r="7144" spans="1:3" x14ac:dyDescent="0.2">
      <c r="A7144" s="4">
        <f>'Hourly loads'!B5447</f>
        <v>3.7593635946581143</v>
      </c>
      <c r="B7144">
        <v>2607</v>
      </c>
      <c r="C7144">
        <f t="shared" si="40"/>
        <v>0</v>
      </c>
    </row>
    <row r="7145" spans="1:3" x14ac:dyDescent="0.2">
      <c r="A7145" s="4">
        <f>'Hourly loads'!B712</f>
        <v>3.762574091487489</v>
      </c>
      <c r="B7145">
        <v>2608</v>
      </c>
      <c r="C7145">
        <f t="shared" si="40"/>
        <v>0</v>
      </c>
    </row>
    <row r="7146" spans="1:3" x14ac:dyDescent="0.2">
      <c r="A7146" s="4">
        <f>'Hourly loads'!B8486</f>
        <v>3.7663780484838636</v>
      </c>
      <c r="B7146">
        <v>2609</v>
      </c>
      <c r="C7146">
        <f t="shared" si="40"/>
        <v>0</v>
      </c>
    </row>
    <row r="7147" spans="1:3" x14ac:dyDescent="0.2">
      <c r="A7147" s="4">
        <f>'Hourly loads'!B5539</f>
        <v>3.7679849125298217</v>
      </c>
      <c r="B7147">
        <v>2610</v>
      </c>
      <c r="C7147">
        <f t="shared" si="40"/>
        <v>0</v>
      </c>
    </row>
    <row r="7148" spans="1:3" x14ac:dyDescent="0.2">
      <c r="A7148" s="4">
        <f>'Hourly loads'!B7720</f>
        <v>3.7681979301607558</v>
      </c>
      <c r="B7148">
        <v>2611</v>
      </c>
      <c r="C7148">
        <f t="shared" si="40"/>
        <v>0</v>
      </c>
    </row>
    <row r="7149" spans="1:3" x14ac:dyDescent="0.2">
      <c r="A7149" s="4">
        <f>'Hourly loads'!B8703</f>
        <v>3.7698767963792528</v>
      </c>
      <c r="B7149">
        <v>2612</v>
      </c>
      <c r="C7149">
        <f t="shared" si="40"/>
        <v>0</v>
      </c>
    </row>
    <row r="7150" spans="1:3" x14ac:dyDescent="0.2">
      <c r="A7150" s="4">
        <f>'Hourly loads'!B5202</f>
        <v>3.7721182373208162</v>
      </c>
      <c r="B7150">
        <v>2613</v>
      </c>
      <c r="C7150">
        <f t="shared" si="40"/>
        <v>0</v>
      </c>
    </row>
    <row r="7151" spans="1:3" x14ac:dyDescent="0.2">
      <c r="A7151" s="4">
        <f>'Hourly loads'!B8539</f>
        <v>3.7726686722985971</v>
      </c>
      <c r="B7151">
        <v>2614</v>
      </c>
      <c r="C7151">
        <f t="shared" si="40"/>
        <v>0</v>
      </c>
    </row>
    <row r="7152" spans="1:3" x14ac:dyDescent="0.2">
      <c r="A7152" s="4">
        <f>'Hourly loads'!B5461</f>
        <v>3.7738697765542062</v>
      </c>
      <c r="B7152">
        <v>2615</v>
      </c>
      <c r="C7152">
        <f t="shared" si="40"/>
        <v>0</v>
      </c>
    </row>
    <row r="7153" spans="1:3" x14ac:dyDescent="0.2">
      <c r="A7153" s="4">
        <f>'Hourly loads'!B7524</f>
        <v>3.7762221707852919</v>
      </c>
      <c r="B7153">
        <v>2616</v>
      </c>
      <c r="C7153">
        <f t="shared" si="40"/>
        <v>0</v>
      </c>
    </row>
    <row r="7154" spans="1:3" x14ac:dyDescent="0.2">
      <c r="A7154" s="4">
        <f>'Hourly loads'!B3687</f>
        <v>3.7769446087005307</v>
      </c>
      <c r="B7154">
        <v>2617</v>
      </c>
      <c r="C7154">
        <f t="shared" si="40"/>
        <v>0</v>
      </c>
    </row>
    <row r="7155" spans="1:3" x14ac:dyDescent="0.2">
      <c r="A7155" s="4">
        <f>'Hourly loads'!B2002</f>
        <v>3.7775027553959748</v>
      </c>
      <c r="B7155">
        <v>2618</v>
      </c>
      <c r="C7155">
        <f t="shared" si="40"/>
        <v>0</v>
      </c>
    </row>
    <row r="7156" spans="1:3" x14ac:dyDescent="0.2">
      <c r="A7156" s="4">
        <f>'Hourly loads'!B7797</f>
        <v>3.7778785259972527</v>
      </c>
      <c r="B7156">
        <v>2619</v>
      </c>
      <c r="C7156">
        <f t="shared" si="40"/>
        <v>0</v>
      </c>
    </row>
    <row r="7157" spans="1:3" x14ac:dyDescent="0.2">
      <c r="A7157" s="4">
        <f>'Hourly loads'!B8684</f>
        <v>3.7781128008449723</v>
      </c>
      <c r="B7157">
        <v>2620</v>
      </c>
      <c r="C7157">
        <f t="shared" si="40"/>
        <v>0</v>
      </c>
    </row>
    <row r="7158" spans="1:3" x14ac:dyDescent="0.2">
      <c r="A7158" s="4">
        <f>'Hourly loads'!B1426</f>
        <v>3.7784708862410779</v>
      </c>
      <c r="B7158">
        <v>2621</v>
      </c>
      <c r="C7158">
        <f t="shared" si="40"/>
        <v>0</v>
      </c>
    </row>
    <row r="7159" spans="1:3" x14ac:dyDescent="0.2">
      <c r="A7159" s="4">
        <f>'Hourly loads'!B3663</f>
        <v>3.7805465158200398</v>
      </c>
      <c r="B7159">
        <v>2622</v>
      </c>
      <c r="C7159">
        <f t="shared" si="40"/>
        <v>0</v>
      </c>
    </row>
    <row r="7160" spans="1:3" x14ac:dyDescent="0.2">
      <c r="A7160" s="4">
        <f>'Hourly loads'!B5126</f>
        <v>3.7849631474656609</v>
      </c>
      <c r="B7160">
        <v>2623</v>
      </c>
      <c r="C7160">
        <f t="shared" si="40"/>
        <v>0</v>
      </c>
    </row>
    <row r="7161" spans="1:3" x14ac:dyDescent="0.2">
      <c r="A7161" s="4">
        <f>'Hourly loads'!B7546</f>
        <v>3.7865349492383</v>
      </c>
      <c r="B7161">
        <v>2624</v>
      </c>
      <c r="C7161">
        <f t="shared" si="40"/>
        <v>0</v>
      </c>
    </row>
    <row r="7162" spans="1:3" x14ac:dyDescent="0.2">
      <c r="A7162" s="4">
        <f>'Hourly loads'!B4002</f>
        <v>3.7887455916035635</v>
      </c>
      <c r="B7162">
        <v>2625</v>
      </c>
      <c r="C7162">
        <f t="shared" ref="C7162:C7225" si="41">IF(B7162=$E$4539,A7162,0)</f>
        <v>0</v>
      </c>
    </row>
    <row r="7163" spans="1:3" x14ac:dyDescent="0.2">
      <c r="A7163" s="4">
        <f>'Hourly loads'!B4678</f>
        <v>3.7897498839056585</v>
      </c>
      <c r="B7163">
        <v>2626</v>
      </c>
      <c r="C7163">
        <f t="shared" si="41"/>
        <v>0</v>
      </c>
    </row>
    <row r="7164" spans="1:3" x14ac:dyDescent="0.2">
      <c r="A7164" s="4">
        <f>'Hourly loads'!B8439</f>
        <v>3.7951989617162973</v>
      </c>
      <c r="B7164">
        <v>2627</v>
      </c>
      <c r="C7164">
        <f t="shared" si="41"/>
        <v>0</v>
      </c>
    </row>
    <row r="7165" spans="1:3" x14ac:dyDescent="0.2">
      <c r="A7165" s="4">
        <f>'Hourly loads'!B5517</f>
        <v>3.7962650090203138</v>
      </c>
      <c r="B7165">
        <v>2628</v>
      </c>
      <c r="C7165">
        <f t="shared" si="41"/>
        <v>0</v>
      </c>
    </row>
    <row r="7166" spans="1:3" x14ac:dyDescent="0.2">
      <c r="A7166" s="4">
        <f>'Hourly loads'!B571</f>
        <v>3.7968274784800307</v>
      </c>
      <c r="B7166">
        <v>2629</v>
      </c>
      <c r="C7166">
        <f t="shared" si="41"/>
        <v>0</v>
      </c>
    </row>
    <row r="7167" spans="1:3" x14ac:dyDescent="0.2">
      <c r="A7167" s="4">
        <f>'Hourly loads'!B717</f>
        <v>3.7969342596953277</v>
      </c>
      <c r="B7167">
        <v>2630</v>
      </c>
      <c r="C7167">
        <f t="shared" si="41"/>
        <v>0</v>
      </c>
    </row>
    <row r="7168" spans="1:3" x14ac:dyDescent="0.2">
      <c r="A7168" s="4">
        <f>'Hourly loads'!B1287</f>
        <v>3.7969731074859192</v>
      </c>
      <c r="B7168">
        <v>2631</v>
      </c>
      <c r="C7168">
        <f t="shared" si="41"/>
        <v>0</v>
      </c>
    </row>
    <row r="7169" spans="1:3" x14ac:dyDescent="0.2">
      <c r="A7169" s="4">
        <f>'Hourly loads'!B7623</f>
        <v>3.8024404156838085</v>
      </c>
      <c r="B7169">
        <v>2632</v>
      </c>
      <c r="C7169">
        <f t="shared" si="41"/>
        <v>0</v>
      </c>
    </row>
    <row r="7170" spans="1:3" x14ac:dyDescent="0.2">
      <c r="A7170" s="4">
        <f>'Hourly loads'!B4462</f>
        <v>3.8027421351694941</v>
      </c>
      <c r="B7170">
        <v>2633</v>
      </c>
      <c r="C7170">
        <f t="shared" si="41"/>
        <v>0</v>
      </c>
    </row>
    <row r="7171" spans="1:3" x14ac:dyDescent="0.2">
      <c r="A7171" s="4">
        <f>'Hourly loads'!B1072</f>
        <v>3.8028804235824141</v>
      </c>
      <c r="B7171">
        <v>2634</v>
      </c>
      <c r="C7171">
        <f t="shared" si="41"/>
        <v>0</v>
      </c>
    </row>
    <row r="7172" spans="1:3" x14ac:dyDescent="0.2">
      <c r="A7172" s="4">
        <f>'Hourly loads'!B5460</f>
        <v>3.8045619891259888</v>
      </c>
      <c r="B7172">
        <v>2635</v>
      </c>
      <c r="C7172">
        <f t="shared" si="41"/>
        <v>0</v>
      </c>
    </row>
    <row r="7173" spans="1:3" x14ac:dyDescent="0.2">
      <c r="A7173" s="4">
        <f>'Hourly loads'!B8708</f>
        <v>3.8064716957767866</v>
      </c>
      <c r="B7173">
        <v>2636</v>
      </c>
      <c r="C7173">
        <f t="shared" si="41"/>
        <v>0</v>
      </c>
    </row>
    <row r="7174" spans="1:3" x14ac:dyDescent="0.2">
      <c r="A7174" s="4">
        <f>'Hourly loads'!B8159</f>
        <v>3.8065304780332747</v>
      </c>
      <c r="B7174">
        <v>2637</v>
      </c>
      <c r="C7174">
        <f t="shared" si="41"/>
        <v>0</v>
      </c>
    </row>
    <row r="7175" spans="1:3" x14ac:dyDescent="0.2">
      <c r="A7175" s="4">
        <f>'Hourly loads'!B550</f>
        <v>3.8083156561481197</v>
      </c>
      <c r="B7175">
        <v>2638</v>
      </c>
      <c r="C7175">
        <f t="shared" si="41"/>
        <v>0</v>
      </c>
    </row>
    <row r="7176" spans="1:3" x14ac:dyDescent="0.2">
      <c r="A7176" s="4">
        <f>'Hourly loads'!B36</f>
        <v>3.8087257570621227</v>
      </c>
      <c r="B7176">
        <v>2639</v>
      </c>
      <c r="C7176">
        <f t="shared" si="41"/>
        <v>0</v>
      </c>
    </row>
    <row r="7177" spans="1:3" x14ac:dyDescent="0.2">
      <c r="A7177" s="4">
        <f>'Hourly loads'!B4598</f>
        <v>3.8089949286402778</v>
      </c>
      <c r="B7177">
        <v>2640</v>
      </c>
      <c r="C7177">
        <f t="shared" si="41"/>
        <v>0</v>
      </c>
    </row>
    <row r="7178" spans="1:3" x14ac:dyDescent="0.2">
      <c r="A7178" s="4">
        <f>'Hourly loads'!B7363</f>
        <v>3.8104352676854165</v>
      </c>
      <c r="B7178">
        <v>2641</v>
      </c>
      <c r="C7178">
        <f t="shared" si="41"/>
        <v>0</v>
      </c>
    </row>
    <row r="7179" spans="1:3" x14ac:dyDescent="0.2">
      <c r="A7179" s="4">
        <f>'Hourly loads'!B8685</f>
        <v>3.812551658020856</v>
      </c>
      <c r="B7179">
        <v>2642</v>
      </c>
      <c r="C7179">
        <f t="shared" si="41"/>
        <v>0</v>
      </c>
    </row>
    <row r="7180" spans="1:3" x14ac:dyDescent="0.2">
      <c r="A7180" s="4">
        <f>'Hourly loads'!B8682</f>
        <v>3.8171358620247386</v>
      </c>
      <c r="B7180">
        <v>2643</v>
      </c>
      <c r="C7180">
        <f t="shared" si="41"/>
        <v>0</v>
      </c>
    </row>
    <row r="7181" spans="1:3" x14ac:dyDescent="0.2">
      <c r="A7181" s="4">
        <f>'Hourly loads'!B1957</f>
        <v>3.8174493817540447</v>
      </c>
      <c r="B7181">
        <v>2644</v>
      </c>
      <c r="C7181">
        <f t="shared" si="41"/>
        <v>0</v>
      </c>
    </row>
    <row r="7182" spans="1:3" x14ac:dyDescent="0.2">
      <c r="A7182" s="4">
        <f>'Hourly loads'!B667</f>
        <v>3.8211066103199141</v>
      </c>
      <c r="B7182">
        <v>2645</v>
      </c>
      <c r="C7182">
        <f t="shared" si="41"/>
        <v>0</v>
      </c>
    </row>
    <row r="7183" spans="1:3" x14ac:dyDescent="0.2">
      <c r="A7183" s="4">
        <f>'Hourly loads'!B815</f>
        <v>3.8222600926219026</v>
      </c>
      <c r="B7183">
        <v>2646</v>
      </c>
      <c r="C7183">
        <f t="shared" si="41"/>
        <v>0</v>
      </c>
    </row>
    <row r="7184" spans="1:3" x14ac:dyDescent="0.2">
      <c r="A7184" s="4">
        <f>'Hourly loads'!B1690</f>
        <v>3.822898262228664</v>
      </c>
      <c r="B7184">
        <v>2647</v>
      </c>
      <c r="C7184">
        <f t="shared" si="41"/>
        <v>0</v>
      </c>
    </row>
    <row r="7185" spans="1:3" x14ac:dyDescent="0.2">
      <c r="A7185" s="4">
        <f>'Hourly loads'!B713</f>
        <v>3.8229746834725389</v>
      </c>
      <c r="B7185">
        <v>2648</v>
      </c>
      <c r="C7185">
        <f t="shared" si="41"/>
        <v>0</v>
      </c>
    </row>
    <row r="7186" spans="1:3" x14ac:dyDescent="0.2">
      <c r="A7186" s="4">
        <f>'Hourly loads'!B8461</f>
        <v>3.8251009885787335</v>
      </c>
      <c r="B7186">
        <v>2649</v>
      </c>
      <c r="C7186">
        <f t="shared" si="41"/>
        <v>0</v>
      </c>
    </row>
    <row r="7187" spans="1:3" x14ac:dyDescent="0.2">
      <c r="A7187" s="4">
        <f>'Hourly loads'!B7211</f>
        <v>3.8258597309606781</v>
      </c>
      <c r="B7187">
        <v>2650</v>
      </c>
      <c r="C7187">
        <f t="shared" si="41"/>
        <v>0</v>
      </c>
    </row>
    <row r="7188" spans="1:3" x14ac:dyDescent="0.2">
      <c r="A7188" s="4">
        <f>'Hourly loads'!B8009</f>
        <v>3.8269050995073477</v>
      </c>
      <c r="B7188">
        <v>2651</v>
      </c>
      <c r="C7188">
        <f t="shared" si="41"/>
        <v>0</v>
      </c>
    </row>
    <row r="7189" spans="1:3" x14ac:dyDescent="0.2">
      <c r="A7189" s="4">
        <f>'Hourly loads'!B7649</f>
        <v>3.8271329292362637</v>
      </c>
      <c r="B7189">
        <v>2652</v>
      </c>
      <c r="C7189">
        <f t="shared" si="41"/>
        <v>0</v>
      </c>
    </row>
    <row r="7190" spans="1:3" x14ac:dyDescent="0.2">
      <c r="A7190" s="4">
        <f>'Hourly loads'!B526</f>
        <v>3.8312708933672943</v>
      </c>
      <c r="B7190">
        <v>2653</v>
      </c>
      <c r="C7190">
        <f t="shared" si="41"/>
        <v>0</v>
      </c>
    </row>
    <row r="7191" spans="1:3" x14ac:dyDescent="0.2">
      <c r="A7191" s="4">
        <f>'Hourly loads'!B8183</f>
        <v>3.8327880089693553</v>
      </c>
      <c r="B7191">
        <v>2654</v>
      </c>
      <c r="C7191">
        <f t="shared" si="41"/>
        <v>0</v>
      </c>
    </row>
    <row r="7192" spans="1:3" x14ac:dyDescent="0.2">
      <c r="A7192" s="4">
        <f>'Hourly loads'!B1041</f>
        <v>3.834932461058945</v>
      </c>
      <c r="B7192">
        <v>2655</v>
      </c>
      <c r="C7192">
        <f t="shared" si="41"/>
        <v>0</v>
      </c>
    </row>
    <row r="7193" spans="1:3" x14ac:dyDescent="0.2">
      <c r="A7193" s="4">
        <f>'Hourly loads'!B643</f>
        <v>3.8370862103928638</v>
      </c>
      <c r="B7193">
        <v>2656</v>
      </c>
      <c r="C7193">
        <f t="shared" si="41"/>
        <v>0</v>
      </c>
    </row>
    <row r="7194" spans="1:3" x14ac:dyDescent="0.2">
      <c r="A7194" s="4">
        <f>'Hourly loads'!B7749</f>
        <v>3.837709915912531</v>
      </c>
      <c r="B7194">
        <v>2657</v>
      </c>
      <c r="C7194">
        <f t="shared" si="41"/>
        <v>0</v>
      </c>
    </row>
    <row r="7195" spans="1:3" x14ac:dyDescent="0.2">
      <c r="A7195" s="4">
        <f>'Hourly loads'!B1031</f>
        <v>3.8389975614482248</v>
      </c>
      <c r="B7195">
        <v>2658</v>
      </c>
      <c r="C7195">
        <f t="shared" si="41"/>
        <v>0</v>
      </c>
    </row>
    <row r="7196" spans="1:3" x14ac:dyDescent="0.2">
      <c r="A7196" s="4">
        <f>'Hourly loads'!B7867</f>
        <v>3.8398989658293612</v>
      </c>
      <c r="B7196">
        <v>2659</v>
      </c>
      <c r="C7196">
        <f t="shared" si="41"/>
        <v>0</v>
      </c>
    </row>
    <row r="7197" spans="1:3" x14ac:dyDescent="0.2">
      <c r="A7197" s="4">
        <f>'Hourly loads'!B670</f>
        <v>3.841149700704003</v>
      </c>
      <c r="B7197">
        <v>2660</v>
      </c>
      <c r="C7197">
        <f t="shared" si="41"/>
        <v>0</v>
      </c>
    </row>
    <row r="7198" spans="1:3" x14ac:dyDescent="0.2">
      <c r="A7198" s="4">
        <f>'Hourly loads'!B3691</f>
        <v>3.8426844059516085</v>
      </c>
      <c r="B7198">
        <v>2661</v>
      </c>
      <c r="C7198">
        <f t="shared" si="41"/>
        <v>0</v>
      </c>
    </row>
    <row r="7199" spans="1:3" x14ac:dyDescent="0.2">
      <c r="A7199" s="4">
        <f>'Hourly loads'!B7919</f>
        <v>3.8434322233404195</v>
      </c>
      <c r="B7199">
        <v>2662</v>
      </c>
      <c r="C7199">
        <f t="shared" si="41"/>
        <v>0</v>
      </c>
    </row>
    <row r="7200" spans="1:3" x14ac:dyDescent="0.2">
      <c r="A7200" s="4">
        <f>'Hourly loads'!B407</f>
        <v>3.844920865733839</v>
      </c>
      <c r="B7200">
        <v>2663</v>
      </c>
      <c r="C7200">
        <f t="shared" si="41"/>
        <v>0</v>
      </c>
    </row>
    <row r="7201" spans="1:3" x14ac:dyDescent="0.2">
      <c r="A7201" s="4">
        <f>'Hourly loads'!B1027</f>
        <v>3.8453716817416304</v>
      </c>
      <c r="B7201">
        <v>2664</v>
      </c>
      <c r="C7201">
        <f t="shared" si="41"/>
        <v>0</v>
      </c>
    </row>
    <row r="7202" spans="1:3" x14ac:dyDescent="0.2">
      <c r="A7202" s="4">
        <f>'Hourly loads'!B1358</f>
        <v>3.8455093994696781</v>
      </c>
      <c r="B7202">
        <v>2665</v>
      </c>
      <c r="C7202">
        <f t="shared" si="41"/>
        <v>0</v>
      </c>
    </row>
    <row r="7203" spans="1:3" x14ac:dyDescent="0.2">
      <c r="A7203" s="4">
        <f>'Hourly loads'!B718</f>
        <v>3.8479562009512693</v>
      </c>
      <c r="B7203">
        <v>2666</v>
      </c>
      <c r="C7203">
        <f t="shared" si="41"/>
        <v>0</v>
      </c>
    </row>
    <row r="7204" spans="1:3" x14ac:dyDescent="0.2">
      <c r="A7204" s="4">
        <f>'Hourly loads'!B1453</f>
        <v>3.8512523096353668</v>
      </c>
      <c r="B7204">
        <v>2667</v>
      </c>
      <c r="C7204">
        <f t="shared" si="41"/>
        <v>0</v>
      </c>
    </row>
    <row r="7205" spans="1:3" x14ac:dyDescent="0.2">
      <c r="A7205" s="4">
        <f>'Hourly loads'!B7724</f>
        <v>3.8513022224500277</v>
      </c>
      <c r="B7205">
        <v>2668</v>
      </c>
      <c r="C7205">
        <f t="shared" si="41"/>
        <v>0</v>
      </c>
    </row>
    <row r="7206" spans="1:3" x14ac:dyDescent="0.2">
      <c r="A7206" s="4">
        <f>'Hourly loads'!B4413</f>
        <v>3.8543808922474496</v>
      </c>
      <c r="B7206">
        <v>2669</v>
      </c>
      <c r="C7206">
        <f t="shared" si="41"/>
        <v>0</v>
      </c>
    </row>
    <row r="7207" spans="1:3" x14ac:dyDescent="0.2">
      <c r="A7207" s="4">
        <f>'Hourly loads'!B4405</f>
        <v>3.8550851250534834</v>
      </c>
      <c r="B7207">
        <v>2670</v>
      </c>
      <c r="C7207">
        <f t="shared" si="41"/>
        <v>0</v>
      </c>
    </row>
    <row r="7208" spans="1:3" x14ac:dyDescent="0.2">
      <c r="A7208" s="4">
        <f>'Hourly loads'!B5534</f>
        <v>3.855392780873153</v>
      </c>
      <c r="B7208">
        <v>2671</v>
      </c>
      <c r="C7208">
        <f t="shared" si="41"/>
        <v>0</v>
      </c>
    </row>
    <row r="7209" spans="1:3" x14ac:dyDescent="0.2">
      <c r="A7209" s="4">
        <f>'Hourly loads'!B8010</f>
        <v>3.8556505269877444</v>
      </c>
      <c r="B7209">
        <v>2672</v>
      </c>
      <c r="C7209">
        <f t="shared" si="41"/>
        <v>0</v>
      </c>
    </row>
    <row r="7210" spans="1:3" x14ac:dyDescent="0.2">
      <c r="A7210" s="4">
        <f>'Hourly loads'!B4530</f>
        <v>3.8561315278918999</v>
      </c>
      <c r="B7210">
        <v>2673</v>
      </c>
      <c r="C7210">
        <f t="shared" si="41"/>
        <v>0</v>
      </c>
    </row>
    <row r="7211" spans="1:3" x14ac:dyDescent="0.2">
      <c r="A7211" s="4">
        <f>'Hourly loads'!B1954</f>
        <v>3.8567196574604781</v>
      </c>
      <c r="B7211">
        <v>2674</v>
      </c>
      <c r="C7211">
        <f t="shared" si="41"/>
        <v>0</v>
      </c>
    </row>
    <row r="7212" spans="1:3" x14ac:dyDescent="0.2">
      <c r="A7212" s="4">
        <f>'Hourly loads'!B7798</f>
        <v>3.8582651269410806</v>
      </c>
      <c r="B7212">
        <v>2675</v>
      </c>
      <c r="C7212">
        <f t="shared" si="41"/>
        <v>0</v>
      </c>
    </row>
    <row r="7213" spans="1:3" x14ac:dyDescent="0.2">
      <c r="A7213" s="4">
        <f>'Hourly loads'!B1886</f>
        <v>3.8583013364859169</v>
      </c>
      <c r="B7213">
        <v>2676</v>
      </c>
      <c r="C7213">
        <f t="shared" si="41"/>
        <v>0</v>
      </c>
    </row>
    <row r="7214" spans="1:3" x14ac:dyDescent="0.2">
      <c r="A7214" s="4">
        <f>'Hourly loads'!B8686</f>
        <v>3.8589156680652223</v>
      </c>
      <c r="B7214">
        <v>2677</v>
      </c>
      <c r="C7214">
        <f t="shared" si="41"/>
        <v>0</v>
      </c>
    </row>
    <row r="7215" spans="1:3" x14ac:dyDescent="0.2">
      <c r="A7215" s="4">
        <f>'Hourly loads'!B711</f>
        <v>3.8594982060701528</v>
      </c>
      <c r="B7215">
        <v>2678</v>
      </c>
      <c r="C7215">
        <f t="shared" si="41"/>
        <v>0</v>
      </c>
    </row>
    <row r="7216" spans="1:3" x14ac:dyDescent="0.2">
      <c r="A7216" s="4">
        <f>'Hourly loads'!B7548</f>
        <v>3.8608822266591725</v>
      </c>
      <c r="B7216">
        <v>2679</v>
      </c>
      <c r="C7216">
        <f t="shared" si="41"/>
        <v>0</v>
      </c>
    </row>
    <row r="7217" spans="1:3" x14ac:dyDescent="0.2">
      <c r="A7217" s="4">
        <f>'Hourly loads'!B7671</f>
        <v>3.8620599188492948</v>
      </c>
      <c r="B7217">
        <v>2680</v>
      </c>
      <c r="C7217">
        <f t="shared" si="41"/>
        <v>0</v>
      </c>
    </row>
    <row r="7218" spans="1:3" x14ac:dyDescent="0.2">
      <c r="A7218" s="4">
        <f>'Hourly loads'!B668</f>
        <v>3.8632287562176306</v>
      </c>
      <c r="B7218">
        <v>2681</v>
      </c>
      <c r="C7218">
        <f t="shared" si="41"/>
        <v>0</v>
      </c>
    </row>
    <row r="7219" spans="1:3" x14ac:dyDescent="0.2">
      <c r="A7219" s="4">
        <f>'Hourly loads'!B1666</f>
        <v>3.8654906771894892</v>
      </c>
      <c r="B7219">
        <v>2682</v>
      </c>
      <c r="C7219">
        <f t="shared" si="41"/>
        <v>0</v>
      </c>
    </row>
    <row r="7220" spans="1:3" x14ac:dyDescent="0.2">
      <c r="A7220" s="4">
        <f>'Hourly loads'!B5412</f>
        <v>3.8655745590724666</v>
      </c>
      <c r="B7220">
        <v>2683</v>
      </c>
      <c r="C7220">
        <f t="shared" si="41"/>
        <v>0</v>
      </c>
    </row>
    <row r="7221" spans="1:3" x14ac:dyDescent="0.2">
      <c r="A7221" s="4">
        <f>'Hourly loads'!B8422</f>
        <v>3.8666201818384445</v>
      </c>
      <c r="B7221">
        <v>2684</v>
      </c>
      <c r="C7221">
        <f t="shared" si="41"/>
        <v>0</v>
      </c>
    </row>
    <row r="7222" spans="1:3" x14ac:dyDescent="0.2">
      <c r="A7222" s="4">
        <f>'Hourly loads'!B89</f>
        <v>3.8666583780186143</v>
      </c>
      <c r="B7222">
        <v>2685</v>
      </c>
      <c r="C7222">
        <f t="shared" si="41"/>
        <v>0</v>
      </c>
    </row>
    <row r="7223" spans="1:3" x14ac:dyDescent="0.2">
      <c r="A7223" s="4">
        <f>'Hourly loads'!B5105</f>
        <v>3.8687458093906195</v>
      </c>
      <c r="B7223">
        <v>2686</v>
      </c>
      <c r="C7223">
        <f t="shared" si="41"/>
        <v>0</v>
      </c>
    </row>
    <row r="7224" spans="1:3" x14ac:dyDescent="0.2">
      <c r="A7224" s="4">
        <f>'Hourly loads'!B1813</f>
        <v>3.8689563561161671</v>
      </c>
      <c r="B7224">
        <v>2687</v>
      </c>
      <c r="C7224">
        <f t="shared" si="41"/>
        <v>0</v>
      </c>
    </row>
    <row r="7225" spans="1:3" x14ac:dyDescent="0.2">
      <c r="A7225" s="4">
        <f>'Hourly loads'!B572</f>
        <v>3.8696987297650804</v>
      </c>
      <c r="B7225">
        <v>2688</v>
      </c>
      <c r="C7225">
        <f t="shared" si="41"/>
        <v>0</v>
      </c>
    </row>
    <row r="7226" spans="1:3" x14ac:dyDescent="0.2">
      <c r="A7226" s="4">
        <f>'Hourly loads'!B7452</f>
        <v>3.8708826299733059</v>
      </c>
      <c r="B7226">
        <v>2689</v>
      </c>
      <c r="C7226">
        <f t="shared" ref="C7226:C7289" si="42">IF(B7226=$E$4539,A7226,0)</f>
        <v>0</v>
      </c>
    </row>
    <row r="7227" spans="1:3" x14ac:dyDescent="0.2">
      <c r="A7227" s="4">
        <f>'Hourly loads'!B7648</f>
        <v>3.871607219945556</v>
      </c>
      <c r="B7227">
        <v>2690</v>
      </c>
      <c r="C7227">
        <f t="shared" si="42"/>
        <v>0</v>
      </c>
    </row>
    <row r="7228" spans="1:3" x14ac:dyDescent="0.2">
      <c r="A7228" s="4">
        <f>'Hourly loads'!B1428</f>
        <v>3.8737548578576417</v>
      </c>
      <c r="B7228">
        <v>2691</v>
      </c>
      <c r="C7228">
        <f t="shared" si="42"/>
        <v>0</v>
      </c>
    </row>
    <row r="7229" spans="1:3" x14ac:dyDescent="0.2">
      <c r="A7229" s="4">
        <f>'Hourly loads'!B646</f>
        <v>3.8747514778193111</v>
      </c>
      <c r="B7229">
        <v>2692</v>
      </c>
      <c r="C7229">
        <f t="shared" si="42"/>
        <v>0</v>
      </c>
    </row>
    <row r="7230" spans="1:3" x14ac:dyDescent="0.2">
      <c r="A7230" s="4">
        <f>'Hourly loads'!B549</f>
        <v>3.8747738863552219</v>
      </c>
      <c r="B7230">
        <v>2693</v>
      </c>
      <c r="C7230">
        <f t="shared" si="42"/>
        <v>0</v>
      </c>
    </row>
    <row r="7231" spans="1:3" x14ac:dyDescent="0.2">
      <c r="A7231" s="4">
        <f>'Hourly loads'!B644</f>
        <v>3.8748242645178945</v>
      </c>
      <c r="B7231">
        <v>2694</v>
      </c>
      <c r="C7231">
        <f t="shared" si="42"/>
        <v>0</v>
      </c>
    </row>
    <row r="7232" spans="1:3" x14ac:dyDescent="0.2">
      <c r="A7232" s="4">
        <f>'Hourly loads'!B7650</f>
        <v>3.8763415566409751</v>
      </c>
      <c r="B7232">
        <v>2695</v>
      </c>
      <c r="C7232">
        <f t="shared" si="42"/>
        <v>0</v>
      </c>
    </row>
    <row r="7233" spans="1:3" x14ac:dyDescent="0.2">
      <c r="A7233" s="4">
        <f>'Hourly loads'!B7570</f>
        <v>3.8775878304285136</v>
      </c>
      <c r="B7233">
        <v>2696</v>
      </c>
      <c r="C7233">
        <f t="shared" si="42"/>
        <v>0</v>
      </c>
    </row>
    <row r="7234" spans="1:3" x14ac:dyDescent="0.2">
      <c r="A7234" s="4">
        <f>'Hourly loads'!B4725</f>
        <v>3.8786472648046106</v>
      </c>
      <c r="B7234">
        <v>2697</v>
      </c>
      <c r="C7234">
        <f t="shared" si="42"/>
        <v>0</v>
      </c>
    </row>
    <row r="7235" spans="1:3" x14ac:dyDescent="0.2">
      <c r="A7235" s="4">
        <f>'Hourly loads'!B669</f>
        <v>3.8800591899181582</v>
      </c>
      <c r="B7235">
        <v>2698</v>
      </c>
      <c r="C7235">
        <f t="shared" si="42"/>
        <v>0</v>
      </c>
    </row>
    <row r="7236" spans="1:3" x14ac:dyDescent="0.2">
      <c r="A7236" s="4">
        <f>'Hourly loads'!B4701</f>
        <v>3.8816626771450582</v>
      </c>
      <c r="B7236">
        <v>2699</v>
      </c>
      <c r="C7236">
        <f t="shared" si="42"/>
        <v>0</v>
      </c>
    </row>
    <row r="7237" spans="1:3" x14ac:dyDescent="0.2">
      <c r="A7237" s="4">
        <f>'Hourly loads'!B8008</f>
        <v>3.8833734027451001</v>
      </c>
      <c r="B7237">
        <v>2700</v>
      </c>
      <c r="C7237">
        <f t="shared" si="42"/>
        <v>0</v>
      </c>
    </row>
    <row r="7238" spans="1:3" x14ac:dyDescent="0.2">
      <c r="A7238" s="4">
        <f>'Hourly loads'!B1381</f>
        <v>3.8850056573388358</v>
      </c>
      <c r="B7238">
        <v>2701</v>
      </c>
      <c r="C7238">
        <f t="shared" si="42"/>
        <v>0</v>
      </c>
    </row>
    <row r="7239" spans="1:3" x14ac:dyDescent="0.2">
      <c r="A7239" s="4">
        <f>'Hourly loads'!B645</f>
        <v>3.8855976996334944</v>
      </c>
      <c r="B7239">
        <v>2702</v>
      </c>
      <c r="C7239">
        <f t="shared" si="42"/>
        <v>0</v>
      </c>
    </row>
    <row r="7240" spans="1:3" x14ac:dyDescent="0.2">
      <c r="A7240" s="4">
        <f>'Hourly loads'!B5462</f>
        <v>3.8866258801880029</v>
      </c>
      <c r="B7240">
        <v>2703</v>
      </c>
      <c r="C7240">
        <f t="shared" si="42"/>
        <v>0</v>
      </c>
    </row>
    <row r="7241" spans="1:3" x14ac:dyDescent="0.2">
      <c r="A7241" s="4">
        <f>'Hourly loads'!B8709</f>
        <v>3.8887392327588644</v>
      </c>
      <c r="B7241">
        <v>2704</v>
      </c>
      <c r="C7241">
        <f t="shared" si="42"/>
        <v>0</v>
      </c>
    </row>
    <row r="7242" spans="1:3" x14ac:dyDescent="0.2">
      <c r="A7242" s="4">
        <f>'Hourly loads'!B4509</f>
        <v>3.8894080775933251</v>
      </c>
      <c r="B7242">
        <v>2705</v>
      </c>
      <c r="C7242">
        <f t="shared" si="42"/>
        <v>0</v>
      </c>
    </row>
    <row r="7243" spans="1:3" x14ac:dyDescent="0.2">
      <c r="A7243" s="4">
        <f>'Hourly loads'!B8680</f>
        <v>3.8905126062550166</v>
      </c>
      <c r="B7243">
        <v>2706</v>
      </c>
      <c r="C7243">
        <f t="shared" si="42"/>
        <v>0</v>
      </c>
    </row>
    <row r="7244" spans="1:3" x14ac:dyDescent="0.2">
      <c r="A7244" s="4">
        <f>'Hourly loads'!B573</f>
        <v>3.8964560819551801</v>
      </c>
      <c r="B7244">
        <v>2707</v>
      </c>
      <c r="C7244">
        <f t="shared" si="42"/>
        <v>0</v>
      </c>
    </row>
    <row r="7245" spans="1:3" x14ac:dyDescent="0.2">
      <c r="A7245" s="4">
        <f>'Hourly loads'!B4579</f>
        <v>3.9029517550432611</v>
      </c>
      <c r="B7245">
        <v>2708</v>
      </c>
      <c r="C7245">
        <f t="shared" si="42"/>
        <v>0</v>
      </c>
    </row>
    <row r="7246" spans="1:3" x14ac:dyDescent="0.2">
      <c r="A7246" s="4">
        <f>'Hourly loads'!B1216</f>
        <v>3.904005675106033</v>
      </c>
      <c r="B7246">
        <v>2709</v>
      </c>
      <c r="C7246">
        <f t="shared" si="42"/>
        <v>0</v>
      </c>
    </row>
    <row r="7247" spans="1:3" x14ac:dyDescent="0.2">
      <c r="A7247" s="4">
        <f>'Hourly loads'!B7574</f>
        <v>3.9047289800169973</v>
      </c>
      <c r="B7247">
        <v>2710</v>
      </c>
      <c r="C7247">
        <f t="shared" si="42"/>
        <v>0</v>
      </c>
    </row>
    <row r="7248" spans="1:3" x14ac:dyDescent="0.2">
      <c r="A7248" s="4">
        <f>'Hourly loads'!B8241</f>
        <v>3.9055161515913555</v>
      </c>
      <c r="B7248">
        <v>2711</v>
      </c>
      <c r="C7248">
        <f t="shared" si="42"/>
        <v>0</v>
      </c>
    </row>
    <row r="7249" spans="1:3" x14ac:dyDescent="0.2">
      <c r="A7249" s="4">
        <f>'Hourly loads'!B7430</f>
        <v>3.9064018276183057</v>
      </c>
      <c r="B7249">
        <v>2712</v>
      </c>
      <c r="C7249">
        <f t="shared" si="42"/>
        <v>0</v>
      </c>
    </row>
    <row r="7250" spans="1:3" x14ac:dyDescent="0.2">
      <c r="A7250" s="4">
        <f>'Hourly loads'!B7414</f>
        <v>3.9113067243928747</v>
      </c>
      <c r="B7250">
        <v>2713</v>
      </c>
      <c r="C7250">
        <f t="shared" si="42"/>
        <v>0</v>
      </c>
    </row>
    <row r="7251" spans="1:3" x14ac:dyDescent="0.2">
      <c r="A7251" s="4">
        <f>'Hourly loads'!B1017</f>
        <v>3.9128001576177556</v>
      </c>
      <c r="B7251">
        <v>2714</v>
      </c>
      <c r="C7251">
        <f t="shared" si="42"/>
        <v>0</v>
      </c>
    </row>
    <row r="7252" spans="1:3" x14ac:dyDescent="0.2">
      <c r="A7252" s="4">
        <f>'Hourly loads'!B8265</f>
        <v>3.9139289214073143</v>
      </c>
      <c r="B7252">
        <v>2715</v>
      </c>
      <c r="C7252">
        <f t="shared" si="42"/>
        <v>0</v>
      </c>
    </row>
    <row r="7253" spans="1:3" x14ac:dyDescent="0.2">
      <c r="A7253" s="4">
        <f>'Hourly loads'!B574</f>
        <v>3.9140524765148887</v>
      </c>
      <c r="B7253">
        <v>2716</v>
      </c>
      <c r="C7253">
        <f t="shared" si="42"/>
        <v>0</v>
      </c>
    </row>
    <row r="7254" spans="1:3" x14ac:dyDescent="0.2">
      <c r="A7254" s="4">
        <f>'Hourly loads'!B2170</f>
        <v>3.9141027763086056</v>
      </c>
      <c r="B7254">
        <v>2717</v>
      </c>
      <c r="C7254">
        <f t="shared" si="42"/>
        <v>0</v>
      </c>
    </row>
    <row r="7255" spans="1:3" x14ac:dyDescent="0.2">
      <c r="A7255" s="4">
        <f>'Hourly loads'!B4629</f>
        <v>3.9141687449634972</v>
      </c>
      <c r="B7255">
        <v>2718</v>
      </c>
      <c r="C7255">
        <f t="shared" si="42"/>
        <v>0</v>
      </c>
    </row>
    <row r="7256" spans="1:3" x14ac:dyDescent="0.2">
      <c r="A7256" s="4">
        <f>'Hourly loads'!B1911</f>
        <v>3.9155923666900834</v>
      </c>
      <c r="B7256">
        <v>2719</v>
      </c>
      <c r="C7256">
        <f t="shared" si="42"/>
        <v>0</v>
      </c>
    </row>
    <row r="7257" spans="1:3" x14ac:dyDescent="0.2">
      <c r="A7257" s="4">
        <f>'Hourly loads'!B4528</f>
        <v>3.9155985068727972</v>
      </c>
      <c r="B7257">
        <v>2720</v>
      </c>
      <c r="C7257">
        <f t="shared" si="42"/>
        <v>0</v>
      </c>
    </row>
    <row r="7258" spans="1:3" x14ac:dyDescent="0.2">
      <c r="A7258" s="4">
        <f>'Hourly loads'!B5277</f>
        <v>3.9171875827999916</v>
      </c>
      <c r="B7258">
        <v>2721</v>
      </c>
      <c r="C7258">
        <f t="shared" si="42"/>
        <v>0</v>
      </c>
    </row>
    <row r="7259" spans="1:3" x14ac:dyDescent="0.2">
      <c r="A7259" s="4">
        <f>'Hourly loads'!B1474</f>
        <v>3.9191477628228224</v>
      </c>
      <c r="B7259">
        <v>2722</v>
      </c>
      <c r="C7259">
        <f t="shared" si="42"/>
        <v>0</v>
      </c>
    </row>
    <row r="7260" spans="1:3" x14ac:dyDescent="0.2">
      <c r="A7260" s="4">
        <f>'Hourly loads'!B4387</f>
        <v>3.920335910093558</v>
      </c>
      <c r="B7260">
        <v>2723</v>
      </c>
      <c r="C7260">
        <f t="shared" si="42"/>
        <v>0</v>
      </c>
    </row>
    <row r="7261" spans="1:3" x14ac:dyDescent="0.2">
      <c r="A7261" s="4">
        <f>'Hourly loads'!B1570</f>
        <v>3.9206073662375305</v>
      </c>
      <c r="B7261">
        <v>2724</v>
      </c>
      <c r="C7261">
        <f t="shared" si="42"/>
        <v>0</v>
      </c>
    </row>
    <row r="7262" spans="1:3" x14ac:dyDescent="0.2">
      <c r="A7262" s="4">
        <f>'Hourly loads'!B8111</f>
        <v>3.9219278840484026</v>
      </c>
      <c r="B7262">
        <v>2725</v>
      </c>
      <c r="C7262">
        <f t="shared" si="42"/>
        <v>0</v>
      </c>
    </row>
    <row r="7263" spans="1:3" x14ac:dyDescent="0.2">
      <c r="A7263" s="4">
        <f>'Hourly loads'!B548</f>
        <v>3.9245752715149469</v>
      </c>
      <c r="B7263">
        <v>2726</v>
      </c>
      <c r="C7263">
        <f t="shared" si="42"/>
        <v>0</v>
      </c>
    </row>
    <row r="7264" spans="1:3" x14ac:dyDescent="0.2">
      <c r="A7264" s="4">
        <f>'Hourly loads'!B4604</f>
        <v>3.9271122675804109</v>
      </c>
      <c r="B7264">
        <v>2727</v>
      </c>
      <c r="C7264">
        <f t="shared" si="42"/>
        <v>0</v>
      </c>
    </row>
    <row r="7265" spans="1:3" x14ac:dyDescent="0.2">
      <c r="A7265" s="4">
        <f>'Hourly loads'!B8702</f>
        <v>3.9279155751112804</v>
      </c>
      <c r="B7265">
        <v>2728</v>
      </c>
      <c r="C7265">
        <f t="shared" si="42"/>
        <v>0</v>
      </c>
    </row>
    <row r="7266" spans="1:3" x14ac:dyDescent="0.2">
      <c r="A7266" s="4">
        <f>'Hourly loads'!B791</f>
        <v>3.9321733370298642</v>
      </c>
      <c r="B7266">
        <v>2729</v>
      </c>
      <c r="C7266">
        <f t="shared" si="42"/>
        <v>0</v>
      </c>
    </row>
    <row r="7267" spans="1:3" x14ac:dyDescent="0.2">
      <c r="A7267" s="4">
        <f>'Hourly loads'!B4526</f>
        <v>3.9356486542420135</v>
      </c>
      <c r="B7267">
        <v>2730</v>
      </c>
      <c r="C7267">
        <f t="shared" si="42"/>
        <v>0</v>
      </c>
    </row>
    <row r="7268" spans="1:3" x14ac:dyDescent="0.2">
      <c r="A7268" s="4">
        <f>'Hourly loads'!B8710</f>
        <v>3.9374353692769644</v>
      </c>
      <c r="B7268">
        <v>2731</v>
      </c>
      <c r="C7268">
        <f t="shared" si="42"/>
        <v>0</v>
      </c>
    </row>
    <row r="7269" spans="1:3" x14ac:dyDescent="0.2">
      <c r="A7269" s="4">
        <f>'Hourly loads'!B7750</f>
        <v>3.9429977405969807</v>
      </c>
      <c r="B7269">
        <v>2732</v>
      </c>
      <c r="C7269">
        <f t="shared" si="42"/>
        <v>0</v>
      </c>
    </row>
    <row r="7270" spans="1:3" x14ac:dyDescent="0.2">
      <c r="A7270" s="4">
        <f>'Hourly loads'!B1242</f>
        <v>3.9430110328335943</v>
      </c>
      <c r="B7270">
        <v>2733</v>
      </c>
      <c r="C7270">
        <f t="shared" si="42"/>
        <v>0</v>
      </c>
    </row>
    <row r="7271" spans="1:3" x14ac:dyDescent="0.2">
      <c r="A7271" s="4">
        <f>'Hourly loads'!B4486</f>
        <v>3.9431415546157611</v>
      </c>
      <c r="B7271">
        <v>2734</v>
      </c>
      <c r="C7271">
        <f t="shared" si="42"/>
        <v>0</v>
      </c>
    </row>
    <row r="7272" spans="1:3" x14ac:dyDescent="0.2">
      <c r="A7272" s="4">
        <f>'Hourly loads'!B714</f>
        <v>3.943424583092594</v>
      </c>
      <c r="B7272">
        <v>2735</v>
      </c>
      <c r="C7272">
        <f t="shared" si="42"/>
        <v>0</v>
      </c>
    </row>
    <row r="7273" spans="1:3" x14ac:dyDescent="0.2">
      <c r="A7273" s="4">
        <f>'Hourly loads'!B7868</f>
        <v>3.9467442202497862</v>
      </c>
      <c r="B7273">
        <v>2736</v>
      </c>
      <c r="C7273">
        <f t="shared" si="42"/>
        <v>0</v>
      </c>
    </row>
    <row r="7274" spans="1:3" x14ac:dyDescent="0.2">
      <c r="A7274" s="4">
        <f>'Hourly loads'!B3712</f>
        <v>3.949211344255124</v>
      </c>
      <c r="B7274">
        <v>2737</v>
      </c>
      <c r="C7274">
        <f t="shared" si="42"/>
        <v>0</v>
      </c>
    </row>
    <row r="7275" spans="1:3" x14ac:dyDescent="0.2">
      <c r="A7275" s="4">
        <f>'Hourly loads'!B547</f>
        <v>3.9493162432422531</v>
      </c>
      <c r="B7275">
        <v>2738</v>
      </c>
      <c r="C7275">
        <f t="shared" si="42"/>
        <v>0</v>
      </c>
    </row>
    <row r="7276" spans="1:3" x14ac:dyDescent="0.2">
      <c r="A7276" s="4">
        <f>'Hourly loads'!B7476</f>
        <v>3.9555817324940743</v>
      </c>
      <c r="B7276">
        <v>2739</v>
      </c>
      <c r="C7276">
        <f t="shared" si="42"/>
        <v>0</v>
      </c>
    </row>
    <row r="7277" spans="1:3" x14ac:dyDescent="0.2">
      <c r="A7277" s="4">
        <f>'Hourly loads'!B7862</f>
        <v>3.9560718098354077</v>
      </c>
      <c r="B7277">
        <v>2740</v>
      </c>
      <c r="C7277">
        <f t="shared" si="42"/>
        <v>0</v>
      </c>
    </row>
    <row r="7278" spans="1:3" x14ac:dyDescent="0.2">
      <c r="A7278" s="4">
        <f>'Hourly loads'!B8289</f>
        <v>3.9571126381849142</v>
      </c>
      <c r="B7278">
        <v>2741</v>
      </c>
      <c r="C7278">
        <f t="shared" si="42"/>
        <v>0</v>
      </c>
    </row>
    <row r="7279" spans="1:3" x14ac:dyDescent="0.2">
      <c r="A7279" s="4">
        <f>'Hourly loads'!B7186</f>
        <v>3.9576188099272112</v>
      </c>
      <c r="B7279">
        <v>2742</v>
      </c>
      <c r="C7279">
        <f t="shared" si="42"/>
        <v>0</v>
      </c>
    </row>
    <row r="7280" spans="1:3" x14ac:dyDescent="0.2">
      <c r="A7280" s="4">
        <f>'Hourly loads'!B257</f>
        <v>3.9596004004090277</v>
      </c>
      <c r="B7280">
        <v>2743</v>
      </c>
      <c r="C7280">
        <f t="shared" si="42"/>
        <v>0</v>
      </c>
    </row>
    <row r="7281" spans="1:3" x14ac:dyDescent="0.2">
      <c r="A7281" s="4">
        <f>'Hourly loads'!B4383</f>
        <v>3.9639465484703056</v>
      </c>
      <c r="B7281">
        <v>2744</v>
      </c>
      <c r="C7281">
        <f t="shared" si="42"/>
        <v>0</v>
      </c>
    </row>
    <row r="7282" spans="1:3" x14ac:dyDescent="0.2">
      <c r="A7282" s="4">
        <f>'Hourly loads'!B8657</f>
        <v>3.9648687899216748</v>
      </c>
      <c r="B7282">
        <v>2745</v>
      </c>
      <c r="C7282">
        <f t="shared" si="42"/>
        <v>0</v>
      </c>
    </row>
    <row r="7283" spans="1:3" x14ac:dyDescent="0.2">
      <c r="A7283" s="4">
        <f>'Hourly loads'!B4428</f>
        <v>3.9667495375903443</v>
      </c>
      <c r="B7283">
        <v>2746</v>
      </c>
      <c r="C7283">
        <f t="shared" si="42"/>
        <v>0</v>
      </c>
    </row>
    <row r="7284" spans="1:3" x14ac:dyDescent="0.2">
      <c r="A7284" s="4">
        <f>'Hourly loads'!B5223</f>
        <v>3.9678008405109444</v>
      </c>
      <c r="B7284">
        <v>2747</v>
      </c>
      <c r="C7284">
        <f t="shared" si="42"/>
        <v>0</v>
      </c>
    </row>
    <row r="7285" spans="1:3" x14ac:dyDescent="0.2">
      <c r="A7285" s="4">
        <f>'Hourly loads'!B5341</f>
        <v>3.9685456529132197</v>
      </c>
      <c r="B7285">
        <v>2748</v>
      </c>
      <c r="C7285">
        <f t="shared" si="42"/>
        <v>0</v>
      </c>
    </row>
    <row r="7286" spans="1:3" x14ac:dyDescent="0.2">
      <c r="A7286" s="4">
        <f>'Hourly loads'!B1501</f>
        <v>3.9686421649645993</v>
      </c>
      <c r="B7286">
        <v>2749</v>
      </c>
      <c r="C7286">
        <f t="shared" si="42"/>
        <v>0</v>
      </c>
    </row>
    <row r="7287" spans="1:3" x14ac:dyDescent="0.2">
      <c r="A7287" s="4">
        <f>'Hourly loads'!B7866</f>
        <v>3.9700065779040585</v>
      </c>
      <c r="B7287">
        <v>2750</v>
      </c>
      <c r="C7287">
        <f t="shared" si="42"/>
        <v>0</v>
      </c>
    </row>
    <row r="7288" spans="1:3" x14ac:dyDescent="0.2">
      <c r="A7288" s="4">
        <f>'Hourly loads'!B639</f>
        <v>3.9725785563503311</v>
      </c>
      <c r="B7288">
        <v>2751</v>
      </c>
      <c r="C7288">
        <f t="shared" si="42"/>
        <v>0</v>
      </c>
    </row>
    <row r="7289" spans="1:3" x14ac:dyDescent="0.2">
      <c r="A7289" s="4">
        <f>'Hourly loads'!B4555</f>
        <v>3.9726647818013086</v>
      </c>
      <c r="B7289">
        <v>2752</v>
      </c>
      <c r="C7289">
        <f t="shared" si="42"/>
        <v>0</v>
      </c>
    </row>
    <row r="7290" spans="1:3" x14ac:dyDescent="0.2">
      <c r="A7290" s="4">
        <f>'Hourly loads'!B906</f>
        <v>3.9735251142085248</v>
      </c>
      <c r="B7290">
        <v>2753</v>
      </c>
      <c r="C7290">
        <f t="shared" ref="C7290:C7353" si="43">IF(B7290=$E$4539,A7290,0)</f>
        <v>0</v>
      </c>
    </row>
    <row r="7291" spans="1:3" x14ac:dyDescent="0.2">
      <c r="A7291" s="4">
        <f>'Hourly loads'!B8135</f>
        <v>3.974183652251384</v>
      </c>
      <c r="B7291">
        <v>2754</v>
      </c>
      <c r="C7291">
        <f t="shared" si="43"/>
        <v>0</v>
      </c>
    </row>
    <row r="7292" spans="1:3" x14ac:dyDescent="0.2">
      <c r="A7292" s="4">
        <f>'Hourly loads'!B4653</f>
        <v>3.9747908612788221</v>
      </c>
      <c r="B7292">
        <v>2755</v>
      </c>
      <c r="C7292">
        <f t="shared" si="43"/>
        <v>0</v>
      </c>
    </row>
    <row r="7293" spans="1:3" x14ac:dyDescent="0.2">
      <c r="A7293" s="4">
        <f>'Hourly loads'!B1100</f>
        <v>3.9753346700495329</v>
      </c>
      <c r="B7293">
        <v>2756</v>
      </c>
      <c r="C7293">
        <f t="shared" si="43"/>
        <v>0</v>
      </c>
    </row>
    <row r="7294" spans="1:3" x14ac:dyDescent="0.2">
      <c r="A7294" s="4">
        <f>'Hourly loads'!B640</f>
        <v>3.976034063736491</v>
      </c>
      <c r="B7294">
        <v>2757</v>
      </c>
      <c r="C7294">
        <f t="shared" si="43"/>
        <v>0</v>
      </c>
    </row>
    <row r="7295" spans="1:3" x14ac:dyDescent="0.2">
      <c r="A7295" s="4">
        <f>'Hourly loads'!B525</f>
        <v>3.9767444379753498</v>
      </c>
      <c r="B7295">
        <v>2758</v>
      </c>
      <c r="C7295">
        <f t="shared" si="43"/>
        <v>0</v>
      </c>
    </row>
    <row r="7296" spans="1:3" x14ac:dyDescent="0.2">
      <c r="A7296" s="4">
        <f>'Hourly loads'!B5129</f>
        <v>3.9769754367303389</v>
      </c>
      <c r="B7296">
        <v>2759</v>
      </c>
      <c r="C7296">
        <f t="shared" si="43"/>
        <v>0</v>
      </c>
    </row>
    <row r="7297" spans="1:3" x14ac:dyDescent="0.2">
      <c r="A7297" s="4">
        <f>'Hourly loads'!B8421</f>
        <v>3.9778965563329889</v>
      </c>
      <c r="B7297">
        <v>2760</v>
      </c>
      <c r="C7297">
        <f t="shared" si="43"/>
        <v>0</v>
      </c>
    </row>
    <row r="7298" spans="1:3" x14ac:dyDescent="0.2">
      <c r="A7298" s="4">
        <f>'Hourly loads'!B8509</f>
        <v>3.9813230452794555</v>
      </c>
      <c r="B7298">
        <v>2761</v>
      </c>
      <c r="C7298">
        <f t="shared" si="43"/>
        <v>0</v>
      </c>
    </row>
    <row r="7299" spans="1:3" x14ac:dyDescent="0.2">
      <c r="A7299" s="4">
        <f>'Hourly loads'!B7985</f>
        <v>3.9824356218457613</v>
      </c>
      <c r="B7299">
        <v>2762</v>
      </c>
      <c r="C7299">
        <f t="shared" si="43"/>
        <v>0</v>
      </c>
    </row>
    <row r="7300" spans="1:3" x14ac:dyDescent="0.2">
      <c r="A7300" s="4">
        <f>'Hourly loads'!B665</f>
        <v>3.9830109832031253</v>
      </c>
      <c r="B7300">
        <v>2763</v>
      </c>
      <c r="C7300">
        <f t="shared" si="43"/>
        <v>0</v>
      </c>
    </row>
    <row r="7301" spans="1:3" x14ac:dyDescent="0.2">
      <c r="A7301" s="4">
        <f>'Hourly loads'!B7361</f>
        <v>3.9877653343821051</v>
      </c>
      <c r="B7301">
        <v>2764</v>
      </c>
      <c r="C7301">
        <f t="shared" si="43"/>
        <v>0</v>
      </c>
    </row>
    <row r="7302" spans="1:3" x14ac:dyDescent="0.2">
      <c r="A7302" s="4">
        <f>'Hourly loads'!B4621</f>
        <v>3.9890843979554278</v>
      </c>
      <c r="B7302">
        <v>2765</v>
      </c>
      <c r="C7302">
        <f t="shared" si="43"/>
        <v>0</v>
      </c>
    </row>
    <row r="7303" spans="1:3" x14ac:dyDescent="0.2">
      <c r="A7303" s="4">
        <f>'Hourly loads'!B1241</f>
        <v>3.9898022211309137</v>
      </c>
      <c r="B7303">
        <v>2766</v>
      </c>
      <c r="C7303">
        <f t="shared" si="43"/>
        <v>0</v>
      </c>
    </row>
    <row r="7304" spans="1:3" x14ac:dyDescent="0.2">
      <c r="A7304" s="4">
        <f>'Hourly loads'!B7986</f>
        <v>3.9909322757620691</v>
      </c>
      <c r="B7304">
        <v>2767</v>
      </c>
      <c r="C7304">
        <f t="shared" si="43"/>
        <v>0</v>
      </c>
    </row>
    <row r="7305" spans="1:3" x14ac:dyDescent="0.2">
      <c r="A7305" s="4">
        <f>'Hourly loads'!B1692</f>
        <v>3.9920821572212057</v>
      </c>
      <c r="B7305">
        <v>2768</v>
      </c>
      <c r="C7305">
        <f t="shared" si="43"/>
        <v>0</v>
      </c>
    </row>
    <row r="7306" spans="1:3" x14ac:dyDescent="0.2">
      <c r="A7306" s="4">
        <f>'Hourly loads'!B569</f>
        <v>3.9926347386176642</v>
      </c>
      <c r="B7306">
        <v>2769</v>
      </c>
      <c r="C7306">
        <f t="shared" si="43"/>
        <v>0</v>
      </c>
    </row>
    <row r="7307" spans="1:3" x14ac:dyDescent="0.2">
      <c r="A7307" s="4">
        <f>'Hourly loads'!B5227</f>
        <v>3.9936659383932946</v>
      </c>
      <c r="B7307">
        <v>2770</v>
      </c>
      <c r="C7307">
        <f t="shared" si="43"/>
        <v>0</v>
      </c>
    </row>
    <row r="7308" spans="1:3" x14ac:dyDescent="0.2">
      <c r="A7308" s="4">
        <f>'Hourly loads'!B1075</f>
        <v>3.9944337603515256</v>
      </c>
      <c r="B7308">
        <v>2771</v>
      </c>
      <c r="C7308">
        <f t="shared" si="43"/>
        <v>0</v>
      </c>
    </row>
    <row r="7309" spans="1:3" x14ac:dyDescent="0.2">
      <c r="A7309" s="4">
        <f>'Hourly loads'!B8231</f>
        <v>3.9961076256008941</v>
      </c>
      <c r="B7309">
        <v>2772</v>
      </c>
      <c r="C7309">
        <f t="shared" si="43"/>
        <v>0</v>
      </c>
    </row>
    <row r="7310" spans="1:3" x14ac:dyDescent="0.2">
      <c r="A7310" s="4">
        <f>'Hourly loads'!B5246</f>
        <v>4.000998030138569</v>
      </c>
      <c r="B7310">
        <v>2773</v>
      </c>
      <c r="C7310">
        <f t="shared" si="43"/>
        <v>0</v>
      </c>
    </row>
    <row r="7311" spans="1:3" x14ac:dyDescent="0.2">
      <c r="A7311" s="4">
        <f>'Hourly loads'!B5373</f>
        <v>4.0031916127107108</v>
      </c>
      <c r="B7311">
        <v>2774</v>
      </c>
      <c r="C7311">
        <f t="shared" si="43"/>
        <v>0</v>
      </c>
    </row>
    <row r="7312" spans="1:3" x14ac:dyDescent="0.2">
      <c r="A7312" s="4">
        <f>'Hourly loads'!B7695</f>
        <v>4.0057701903512557</v>
      </c>
      <c r="B7312">
        <v>2775</v>
      </c>
      <c r="C7312">
        <f t="shared" si="43"/>
        <v>0</v>
      </c>
    </row>
    <row r="7313" spans="1:3" x14ac:dyDescent="0.2">
      <c r="A7313" s="4">
        <f>'Hourly loads'!B7413</f>
        <v>4.0069122914915027</v>
      </c>
      <c r="B7313">
        <v>2776</v>
      </c>
      <c r="C7313">
        <f t="shared" si="43"/>
        <v>0</v>
      </c>
    </row>
    <row r="7314" spans="1:3" x14ac:dyDescent="0.2">
      <c r="A7314" s="4">
        <f>'Hourly loads'!B8537</f>
        <v>4.011572897293842</v>
      </c>
      <c r="B7314">
        <v>2777</v>
      </c>
      <c r="C7314">
        <f t="shared" si="43"/>
        <v>0</v>
      </c>
    </row>
    <row r="7315" spans="1:3" x14ac:dyDescent="0.2">
      <c r="A7315" s="4">
        <f>'Hourly loads'!B641</f>
        <v>4.011642123909458</v>
      </c>
      <c r="B7315">
        <v>2778</v>
      </c>
      <c r="C7315">
        <f t="shared" si="43"/>
        <v>0</v>
      </c>
    </row>
    <row r="7316" spans="1:3" x14ac:dyDescent="0.2">
      <c r="A7316" s="4">
        <f>'Hourly loads'!B35</f>
        <v>4.0121861800650613</v>
      </c>
      <c r="B7316">
        <v>2779</v>
      </c>
      <c r="C7316">
        <f t="shared" si="43"/>
        <v>0</v>
      </c>
    </row>
    <row r="7317" spans="1:3" x14ac:dyDescent="0.2">
      <c r="A7317" s="4">
        <f>'Hourly loads'!B570</f>
        <v>4.0141440957319672</v>
      </c>
      <c r="B7317">
        <v>2780</v>
      </c>
      <c r="C7317">
        <f t="shared" si="43"/>
        <v>0</v>
      </c>
    </row>
    <row r="7318" spans="1:3" x14ac:dyDescent="0.2">
      <c r="A7318" s="4">
        <f>'Hourly loads'!B613</f>
        <v>4.0144826741176862</v>
      </c>
      <c r="B7318">
        <v>2781</v>
      </c>
      <c r="C7318">
        <f t="shared" si="43"/>
        <v>0</v>
      </c>
    </row>
    <row r="7319" spans="1:3" x14ac:dyDescent="0.2">
      <c r="A7319" s="4">
        <f>'Hourly loads'!B1978</f>
        <v>4.0208556868449108</v>
      </c>
      <c r="B7319">
        <v>2782</v>
      </c>
      <c r="C7319">
        <f t="shared" si="43"/>
        <v>0</v>
      </c>
    </row>
    <row r="7320" spans="1:3" x14ac:dyDescent="0.2">
      <c r="A7320" s="4">
        <f>'Hourly loads'!B4527</f>
        <v>4.0221013973322028</v>
      </c>
      <c r="B7320">
        <v>2783</v>
      </c>
      <c r="C7320">
        <f t="shared" si="43"/>
        <v>0</v>
      </c>
    </row>
    <row r="7321" spans="1:3" x14ac:dyDescent="0.2">
      <c r="A7321" s="4">
        <f>'Hourly loads'!B3689</f>
        <v>4.0261206555199216</v>
      </c>
      <c r="B7321">
        <v>2784</v>
      </c>
      <c r="C7321">
        <f t="shared" si="43"/>
        <v>0</v>
      </c>
    </row>
    <row r="7322" spans="1:3" x14ac:dyDescent="0.2">
      <c r="A7322" s="4">
        <f>'Hourly loads'!B3688</f>
        <v>4.0273470281215422</v>
      </c>
      <c r="B7322">
        <v>2785</v>
      </c>
      <c r="C7322">
        <f t="shared" si="43"/>
        <v>0</v>
      </c>
    </row>
    <row r="7323" spans="1:3" x14ac:dyDescent="0.2">
      <c r="A7323" s="4">
        <f>'Hourly loads'!B8037</f>
        <v>4.0298690717553418</v>
      </c>
      <c r="B7323">
        <v>2786</v>
      </c>
      <c r="C7323">
        <f t="shared" si="43"/>
        <v>0</v>
      </c>
    </row>
    <row r="7324" spans="1:3" x14ac:dyDescent="0.2">
      <c r="A7324" s="4">
        <f>'Hourly loads'!B7364</f>
        <v>4.0305410810321307</v>
      </c>
      <c r="B7324">
        <v>2787</v>
      </c>
      <c r="C7324">
        <f t="shared" si="43"/>
        <v>0</v>
      </c>
    </row>
    <row r="7325" spans="1:3" x14ac:dyDescent="0.2">
      <c r="A7325" s="4">
        <f>'Hourly loads'!B8225</f>
        <v>4.0307374866999917</v>
      </c>
      <c r="B7325">
        <v>2788</v>
      </c>
      <c r="C7325">
        <f t="shared" si="43"/>
        <v>0</v>
      </c>
    </row>
    <row r="7326" spans="1:3" x14ac:dyDescent="0.2">
      <c r="A7326" s="4">
        <f>'Hourly loads'!B690</f>
        <v>4.0317332764309084</v>
      </c>
      <c r="B7326">
        <v>2789</v>
      </c>
      <c r="C7326">
        <f t="shared" si="43"/>
        <v>0</v>
      </c>
    </row>
    <row r="7327" spans="1:3" x14ac:dyDescent="0.2">
      <c r="A7327" s="4">
        <f>'Hourly loads'!B7162</f>
        <v>4.0320822285304443</v>
      </c>
      <c r="B7327">
        <v>2790</v>
      </c>
      <c r="C7327">
        <f t="shared" si="43"/>
        <v>0</v>
      </c>
    </row>
    <row r="7328" spans="1:3" x14ac:dyDescent="0.2">
      <c r="A7328" s="4">
        <f>'Hourly loads'!B637</f>
        <v>4.0324412268161449</v>
      </c>
      <c r="B7328">
        <v>2791</v>
      </c>
      <c r="C7328">
        <f t="shared" si="43"/>
        <v>0</v>
      </c>
    </row>
    <row r="7329" spans="1:3" x14ac:dyDescent="0.2">
      <c r="A7329" s="4">
        <f>'Hourly loads'!B8038</f>
        <v>4.0327663988318472</v>
      </c>
      <c r="B7329">
        <v>2792</v>
      </c>
      <c r="C7329">
        <f t="shared" si="43"/>
        <v>0</v>
      </c>
    </row>
    <row r="7330" spans="1:3" x14ac:dyDescent="0.2">
      <c r="A7330" s="4">
        <f>'Hourly loads'!B4575</f>
        <v>4.0345323552559611</v>
      </c>
      <c r="B7330">
        <v>2793</v>
      </c>
      <c r="C7330">
        <f t="shared" si="43"/>
        <v>0</v>
      </c>
    </row>
    <row r="7331" spans="1:3" x14ac:dyDescent="0.2">
      <c r="A7331" s="4">
        <f>'Hourly loads'!B5422</f>
        <v>4.0366919420081606</v>
      </c>
      <c r="B7331">
        <v>2794</v>
      </c>
      <c r="C7331">
        <f t="shared" si="43"/>
        <v>0</v>
      </c>
    </row>
    <row r="7332" spans="1:3" x14ac:dyDescent="0.2">
      <c r="A7332" s="4">
        <f>'Hourly loads'!B201</f>
        <v>4.0380995018397385</v>
      </c>
      <c r="B7332">
        <v>2795</v>
      </c>
      <c r="C7332">
        <f t="shared" si="43"/>
        <v>0</v>
      </c>
    </row>
    <row r="7333" spans="1:3" x14ac:dyDescent="0.2">
      <c r="A7333" s="4">
        <f>'Hourly loads'!B7725</f>
        <v>4.0401845317148997</v>
      </c>
      <c r="B7333">
        <v>2796</v>
      </c>
      <c r="C7333">
        <f t="shared" si="43"/>
        <v>0</v>
      </c>
    </row>
    <row r="7334" spans="1:3" x14ac:dyDescent="0.2">
      <c r="A7334" s="4">
        <f>'Hourly loads'!B5316</f>
        <v>4.0415134258341112</v>
      </c>
      <c r="B7334">
        <v>2797</v>
      </c>
      <c r="C7334">
        <f t="shared" si="43"/>
        <v>0</v>
      </c>
    </row>
    <row r="7335" spans="1:3" x14ac:dyDescent="0.2">
      <c r="A7335" s="4">
        <f>'Hourly loads'!B1524</f>
        <v>4.0415615777399996</v>
      </c>
      <c r="B7335">
        <v>2798</v>
      </c>
      <c r="C7335">
        <f t="shared" si="43"/>
        <v>0</v>
      </c>
    </row>
    <row r="7336" spans="1:3" x14ac:dyDescent="0.2">
      <c r="A7336" s="4">
        <f>'Hourly loads'!B664</f>
        <v>4.047140366773994</v>
      </c>
      <c r="B7336">
        <v>2799</v>
      </c>
      <c r="C7336">
        <f t="shared" si="43"/>
        <v>0</v>
      </c>
    </row>
    <row r="7337" spans="1:3" x14ac:dyDescent="0.2">
      <c r="A7337" s="4">
        <f>'Hourly loads'!B7869</f>
        <v>4.0480831001721969</v>
      </c>
      <c r="B7337">
        <v>2800</v>
      </c>
      <c r="C7337">
        <f t="shared" si="43"/>
        <v>0</v>
      </c>
    </row>
    <row r="7338" spans="1:3" x14ac:dyDescent="0.2">
      <c r="A7338" s="4">
        <f>'Hourly loads'!B8036</f>
        <v>4.0488855735055633</v>
      </c>
      <c r="B7338">
        <v>2801</v>
      </c>
      <c r="C7338">
        <f t="shared" si="43"/>
        <v>0</v>
      </c>
    </row>
    <row r="7339" spans="1:3" x14ac:dyDescent="0.2">
      <c r="A7339" s="4">
        <f>'Hourly loads'!B1643</f>
        <v>4.0497213352046364</v>
      </c>
      <c r="B7339">
        <v>2802</v>
      </c>
      <c r="C7339">
        <f t="shared" si="43"/>
        <v>0</v>
      </c>
    </row>
    <row r="7340" spans="1:3" x14ac:dyDescent="0.2">
      <c r="A7340" s="4">
        <f>'Hourly loads'!B689</f>
        <v>4.0507680526302812</v>
      </c>
      <c r="B7340">
        <v>2803</v>
      </c>
      <c r="C7340">
        <f t="shared" si="43"/>
        <v>0</v>
      </c>
    </row>
    <row r="7341" spans="1:3" x14ac:dyDescent="0.2">
      <c r="A7341" s="4">
        <f>'Hourly loads'!B8538</f>
        <v>4.0530026972991751</v>
      </c>
      <c r="B7341">
        <v>2804</v>
      </c>
      <c r="C7341">
        <f t="shared" si="43"/>
        <v>0</v>
      </c>
    </row>
    <row r="7342" spans="1:3" x14ac:dyDescent="0.2">
      <c r="A7342" s="4">
        <f>'Hourly loads'!B4023</f>
        <v>4.0553626468540305</v>
      </c>
      <c r="B7342">
        <v>2805</v>
      </c>
      <c r="C7342">
        <f t="shared" si="43"/>
        <v>0</v>
      </c>
    </row>
    <row r="7343" spans="1:3" x14ac:dyDescent="0.2">
      <c r="A7343" s="4">
        <f>'Hourly loads'!B7500</f>
        <v>4.0556552570637248</v>
      </c>
      <c r="B7343">
        <v>2806</v>
      </c>
      <c r="C7343">
        <f t="shared" si="43"/>
        <v>0</v>
      </c>
    </row>
    <row r="7344" spans="1:3" x14ac:dyDescent="0.2">
      <c r="A7344" s="4">
        <f>'Hourly loads'!B5365</f>
        <v>4.0565847456668607</v>
      </c>
      <c r="B7344">
        <v>2807</v>
      </c>
      <c r="C7344">
        <f t="shared" si="43"/>
        <v>0</v>
      </c>
    </row>
    <row r="7345" spans="1:3" x14ac:dyDescent="0.2">
      <c r="A7345" s="4">
        <f>'Hourly loads'!B610</f>
        <v>4.0583630011439462</v>
      </c>
      <c r="B7345">
        <v>2808</v>
      </c>
      <c r="C7345">
        <f t="shared" si="43"/>
        <v>0</v>
      </c>
    </row>
    <row r="7346" spans="1:3" x14ac:dyDescent="0.2">
      <c r="A7346" s="4">
        <f>'Hourly loads'!B88</f>
        <v>4.0600050012804747</v>
      </c>
      <c r="B7346">
        <v>2809</v>
      </c>
      <c r="C7346">
        <f t="shared" si="43"/>
        <v>0</v>
      </c>
    </row>
    <row r="7347" spans="1:3" x14ac:dyDescent="0.2">
      <c r="A7347" s="4">
        <f>'Hourly loads'!B5388</f>
        <v>4.0610096512524079</v>
      </c>
      <c r="B7347">
        <v>2810</v>
      </c>
      <c r="C7347">
        <f t="shared" si="43"/>
        <v>0</v>
      </c>
    </row>
    <row r="7348" spans="1:3" x14ac:dyDescent="0.2">
      <c r="A7348" s="4">
        <f>'Hourly loads'!B666</f>
        <v>4.0641723043575722</v>
      </c>
      <c r="B7348">
        <v>2811</v>
      </c>
      <c r="C7348">
        <f t="shared" si="43"/>
        <v>0</v>
      </c>
    </row>
    <row r="7349" spans="1:3" x14ac:dyDescent="0.2">
      <c r="A7349" s="4">
        <f>'Hourly loads'!B594</f>
        <v>4.0669160623666416</v>
      </c>
      <c r="B7349">
        <v>2812</v>
      </c>
      <c r="C7349">
        <f t="shared" si="43"/>
        <v>0</v>
      </c>
    </row>
    <row r="7350" spans="1:3" x14ac:dyDescent="0.2">
      <c r="A7350" s="4">
        <f>'Hourly loads'!B8659</f>
        <v>4.0675308888499284</v>
      </c>
      <c r="B7350">
        <v>2813</v>
      </c>
      <c r="C7350">
        <f t="shared" si="43"/>
        <v>0</v>
      </c>
    </row>
    <row r="7351" spans="1:3" x14ac:dyDescent="0.2">
      <c r="A7351" s="4">
        <f>'Hourly loads'!B8035</f>
        <v>4.0704499290337059</v>
      </c>
      <c r="B7351">
        <v>2814</v>
      </c>
      <c r="C7351">
        <f t="shared" si="43"/>
        <v>0</v>
      </c>
    </row>
    <row r="7352" spans="1:3" x14ac:dyDescent="0.2">
      <c r="A7352" s="4">
        <f>'Hourly loads'!B7412</f>
        <v>4.070679421350178</v>
      </c>
      <c r="B7352">
        <v>2815</v>
      </c>
      <c r="C7352">
        <f t="shared" si="43"/>
        <v>0</v>
      </c>
    </row>
    <row r="7353" spans="1:3" x14ac:dyDescent="0.2">
      <c r="A7353" s="4">
        <f>'Hourly loads'!B8224</f>
        <v>4.0724141358753032</v>
      </c>
      <c r="B7353">
        <v>2816</v>
      </c>
      <c r="C7353">
        <f t="shared" si="43"/>
        <v>0</v>
      </c>
    </row>
    <row r="7354" spans="1:3" x14ac:dyDescent="0.2">
      <c r="A7354" s="4">
        <f>'Hourly loads'!B4027</f>
        <v>4.0725251037415635</v>
      </c>
      <c r="B7354">
        <v>2817</v>
      </c>
      <c r="C7354">
        <f t="shared" ref="C7354:C7417" si="44">IF(B7354=$E$4539,A7354,0)</f>
        <v>0</v>
      </c>
    </row>
    <row r="7355" spans="1:3" x14ac:dyDescent="0.2">
      <c r="A7355" s="4">
        <f>'Hourly loads'!B129</f>
        <v>4.0755815125260968</v>
      </c>
      <c r="B7355">
        <v>2818</v>
      </c>
      <c r="C7355">
        <f t="shared" si="44"/>
        <v>0</v>
      </c>
    </row>
    <row r="7356" spans="1:3" x14ac:dyDescent="0.2">
      <c r="A7356" s="4">
        <f>'Hourly loads'!B8438</f>
        <v>4.0756193966317058</v>
      </c>
      <c r="B7356">
        <v>2819</v>
      </c>
      <c r="C7356">
        <f t="shared" si="44"/>
        <v>0</v>
      </c>
    </row>
    <row r="7357" spans="1:3" x14ac:dyDescent="0.2">
      <c r="A7357" s="4">
        <f>'Hourly loads'!B642</f>
        <v>4.0776674553878305</v>
      </c>
      <c r="B7357">
        <v>2820</v>
      </c>
      <c r="C7357">
        <f t="shared" si="44"/>
        <v>0</v>
      </c>
    </row>
    <row r="7358" spans="1:3" x14ac:dyDescent="0.2">
      <c r="A7358" s="4">
        <f>'Hourly loads'!B8536</f>
        <v>4.0836876964400579</v>
      </c>
      <c r="B7358">
        <v>2821</v>
      </c>
      <c r="C7358">
        <f t="shared" si="44"/>
        <v>0</v>
      </c>
    </row>
    <row r="7359" spans="1:3" x14ac:dyDescent="0.2">
      <c r="A7359" s="4">
        <f>'Hourly loads'!B4476</f>
        <v>4.0836909697584192</v>
      </c>
      <c r="B7359">
        <v>2822</v>
      </c>
      <c r="C7359">
        <f t="shared" si="44"/>
        <v>0</v>
      </c>
    </row>
    <row r="7360" spans="1:3" x14ac:dyDescent="0.2">
      <c r="A7360" s="4">
        <f>'Hourly loads'!B4716</f>
        <v>4.084850680870745</v>
      </c>
      <c r="B7360">
        <v>2823</v>
      </c>
      <c r="C7360">
        <f t="shared" si="44"/>
        <v>0</v>
      </c>
    </row>
    <row r="7361" spans="1:3" x14ac:dyDescent="0.2">
      <c r="A7361" s="4">
        <f>'Hourly loads'!B8007</f>
        <v>4.088924978412166</v>
      </c>
      <c r="B7361">
        <v>2824</v>
      </c>
      <c r="C7361">
        <f t="shared" si="44"/>
        <v>0</v>
      </c>
    </row>
    <row r="7362" spans="1:3" x14ac:dyDescent="0.2">
      <c r="A7362" s="4">
        <f>'Hourly loads'!B8420</f>
        <v>4.092593553714436</v>
      </c>
      <c r="B7362">
        <v>2825</v>
      </c>
      <c r="C7362">
        <f t="shared" si="44"/>
        <v>0</v>
      </c>
    </row>
    <row r="7363" spans="1:3" x14ac:dyDescent="0.2">
      <c r="A7363" s="4">
        <f>'Hourly loads'!B568</f>
        <v>4.0932145513433715</v>
      </c>
      <c r="B7363">
        <v>2826</v>
      </c>
      <c r="C7363">
        <f t="shared" si="44"/>
        <v>0</v>
      </c>
    </row>
    <row r="7364" spans="1:3" x14ac:dyDescent="0.2">
      <c r="A7364" s="4">
        <f>'Hourly loads'!B8485</f>
        <v>4.0934048869849944</v>
      </c>
      <c r="B7364">
        <v>2827</v>
      </c>
      <c r="C7364">
        <f t="shared" si="44"/>
        <v>0</v>
      </c>
    </row>
    <row r="7365" spans="1:3" x14ac:dyDescent="0.2">
      <c r="A7365" s="4">
        <f>'Hourly loads'!B1240</f>
        <v>4.0975096526859085</v>
      </c>
      <c r="B7365">
        <v>2828</v>
      </c>
      <c r="C7365">
        <f t="shared" si="44"/>
        <v>0</v>
      </c>
    </row>
    <row r="7366" spans="1:3" x14ac:dyDescent="0.2">
      <c r="A7366" s="4">
        <f>'Hourly loads'!B5106</f>
        <v>4.0996956624662078</v>
      </c>
      <c r="B7366">
        <v>2829</v>
      </c>
      <c r="C7366">
        <f t="shared" si="44"/>
        <v>0</v>
      </c>
    </row>
    <row r="7367" spans="1:3" x14ac:dyDescent="0.2">
      <c r="A7367" s="4">
        <f>'Hourly loads'!B7411</f>
        <v>4.0997642407517976</v>
      </c>
      <c r="B7367">
        <v>2830</v>
      </c>
      <c r="C7367">
        <f t="shared" si="44"/>
        <v>0</v>
      </c>
    </row>
    <row r="7368" spans="1:3" x14ac:dyDescent="0.2">
      <c r="A7368" s="4">
        <f>'Hourly loads'!B7870</f>
        <v>4.1013121340731447</v>
      </c>
      <c r="B7368">
        <v>2831</v>
      </c>
      <c r="C7368">
        <f t="shared" si="44"/>
        <v>0</v>
      </c>
    </row>
    <row r="7369" spans="1:3" x14ac:dyDescent="0.2">
      <c r="A7369" s="4">
        <f>'Hourly loads'!B5463</f>
        <v>4.1024703329978642</v>
      </c>
      <c r="B7369">
        <v>2832</v>
      </c>
      <c r="C7369">
        <f t="shared" si="44"/>
        <v>0</v>
      </c>
    </row>
    <row r="7370" spans="1:3" x14ac:dyDescent="0.2">
      <c r="A7370" s="4">
        <f>'Hourly loads'!B7984</f>
        <v>4.1026355177601612</v>
      </c>
      <c r="B7370">
        <v>2833</v>
      </c>
      <c r="C7370">
        <f t="shared" si="44"/>
        <v>0</v>
      </c>
    </row>
    <row r="7371" spans="1:3" x14ac:dyDescent="0.2">
      <c r="A7371" s="4">
        <f>'Hourly loads'!B4551</f>
        <v>4.1038979617726552</v>
      </c>
      <c r="B7371">
        <v>2834</v>
      </c>
      <c r="C7371">
        <f t="shared" si="44"/>
        <v>0</v>
      </c>
    </row>
    <row r="7372" spans="1:3" x14ac:dyDescent="0.2">
      <c r="A7372" s="4">
        <f>'Hourly loads'!B4669</f>
        <v>4.1068934204520451</v>
      </c>
      <c r="B7372">
        <v>2835</v>
      </c>
      <c r="C7372">
        <f t="shared" si="44"/>
        <v>0</v>
      </c>
    </row>
    <row r="7373" spans="1:3" x14ac:dyDescent="0.2">
      <c r="A7373" s="4">
        <f>'Hourly loads'!B8662</f>
        <v>4.1076331757134419</v>
      </c>
      <c r="B7373">
        <v>2836</v>
      </c>
      <c r="C7373">
        <f t="shared" si="44"/>
        <v>0</v>
      </c>
    </row>
    <row r="7374" spans="1:3" x14ac:dyDescent="0.2">
      <c r="A7374" s="4">
        <f>'Hourly loads'!B8656</f>
        <v>4.1077366080926803</v>
      </c>
      <c r="B7374">
        <v>2837</v>
      </c>
      <c r="C7374">
        <f t="shared" si="44"/>
        <v>0</v>
      </c>
    </row>
    <row r="7375" spans="1:3" x14ac:dyDescent="0.2">
      <c r="A7375" s="4">
        <f>'Hourly loads'!B1261</f>
        <v>4.1089197985206916</v>
      </c>
      <c r="B7375">
        <v>2838</v>
      </c>
      <c r="C7375">
        <f t="shared" si="44"/>
        <v>0</v>
      </c>
    </row>
    <row r="7376" spans="1:3" x14ac:dyDescent="0.2">
      <c r="A7376" s="4">
        <f>'Hourly loads'!B5252</f>
        <v>4.1129937419690865</v>
      </c>
      <c r="B7376">
        <v>2839</v>
      </c>
      <c r="C7376">
        <f t="shared" si="44"/>
        <v>0</v>
      </c>
    </row>
    <row r="7377" spans="1:3" x14ac:dyDescent="0.2">
      <c r="A7377" s="4">
        <f>'Hourly loads'!B7726</f>
        <v>4.1133956591119416</v>
      </c>
      <c r="B7377">
        <v>2840</v>
      </c>
      <c r="C7377">
        <f t="shared" si="44"/>
        <v>0</v>
      </c>
    </row>
    <row r="7378" spans="1:3" x14ac:dyDescent="0.2">
      <c r="A7378" s="4">
        <f>'Hourly loads'!B524</f>
        <v>4.1135093955126525</v>
      </c>
      <c r="B7378">
        <v>2841</v>
      </c>
      <c r="C7378">
        <f t="shared" si="44"/>
        <v>0</v>
      </c>
    </row>
    <row r="7379" spans="1:3" x14ac:dyDescent="0.2">
      <c r="A7379" s="4">
        <f>'Hourly loads'!B5538</f>
        <v>4.1140711231827085</v>
      </c>
      <c r="B7379">
        <v>2842</v>
      </c>
      <c r="C7379">
        <f t="shared" si="44"/>
        <v>0</v>
      </c>
    </row>
    <row r="7380" spans="1:3" x14ac:dyDescent="0.2">
      <c r="A7380" s="4">
        <f>'Hourly loads'!B8661</f>
        <v>4.1145929196641662</v>
      </c>
      <c r="B7380">
        <v>2843</v>
      </c>
      <c r="C7380">
        <f t="shared" si="44"/>
        <v>0</v>
      </c>
    </row>
    <row r="7381" spans="1:3" x14ac:dyDescent="0.2">
      <c r="A7381" s="4">
        <f>'Hourly loads'!B593</f>
        <v>4.1159328257767527</v>
      </c>
      <c r="B7381">
        <v>2844</v>
      </c>
      <c r="C7381">
        <f t="shared" si="44"/>
        <v>0</v>
      </c>
    </row>
    <row r="7382" spans="1:3" x14ac:dyDescent="0.2">
      <c r="A7382" s="4">
        <f>'Hourly loads'!B7647</f>
        <v>4.120628338672903</v>
      </c>
      <c r="B7382">
        <v>2845</v>
      </c>
      <c r="C7382">
        <f t="shared" si="44"/>
        <v>0</v>
      </c>
    </row>
    <row r="7383" spans="1:3" x14ac:dyDescent="0.2">
      <c r="A7383" s="4">
        <f>'Hourly loads'!B7622</f>
        <v>4.1222394389982329</v>
      </c>
      <c r="B7383">
        <v>2846</v>
      </c>
      <c r="C7383">
        <f t="shared" si="44"/>
        <v>0</v>
      </c>
    </row>
    <row r="7384" spans="1:3" x14ac:dyDescent="0.2">
      <c r="A7384" s="4">
        <f>'Hourly loads'!B5468</f>
        <v>4.1245041557427449</v>
      </c>
      <c r="B7384">
        <v>2847</v>
      </c>
      <c r="C7384">
        <f t="shared" si="44"/>
        <v>0</v>
      </c>
    </row>
    <row r="7385" spans="1:3" x14ac:dyDescent="0.2">
      <c r="A7385" s="4">
        <f>'Hourly loads'!B7594</f>
        <v>4.1285760906837199</v>
      </c>
      <c r="B7385">
        <v>2848</v>
      </c>
      <c r="C7385">
        <f t="shared" si="44"/>
        <v>0</v>
      </c>
    </row>
    <row r="7386" spans="1:3" x14ac:dyDescent="0.2">
      <c r="A7386" s="4">
        <f>'Hourly loads'!B5492</f>
        <v>4.1290814103679914</v>
      </c>
      <c r="B7386">
        <v>2849</v>
      </c>
      <c r="C7386">
        <f t="shared" si="44"/>
        <v>0</v>
      </c>
    </row>
    <row r="7387" spans="1:3" x14ac:dyDescent="0.2">
      <c r="A7387" s="4">
        <f>'Hourly loads'!B907</f>
        <v>4.1295340443311996</v>
      </c>
      <c r="B7387">
        <v>2850</v>
      </c>
      <c r="C7387">
        <f t="shared" si="44"/>
        <v>0</v>
      </c>
    </row>
    <row r="7388" spans="1:3" x14ac:dyDescent="0.2">
      <c r="A7388" s="4">
        <f>'Hourly loads'!B8660</f>
        <v>4.1309120309948302</v>
      </c>
      <c r="B7388">
        <v>2851</v>
      </c>
      <c r="C7388">
        <f t="shared" si="44"/>
        <v>0</v>
      </c>
    </row>
    <row r="7389" spans="1:3" x14ac:dyDescent="0.2">
      <c r="A7389" s="4">
        <f>'Hourly loads'!B1882</f>
        <v>4.1317753557494061</v>
      </c>
      <c r="B7389">
        <v>2852</v>
      </c>
      <c r="C7389">
        <f t="shared" si="44"/>
        <v>0</v>
      </c>
    </row>
    <row r="7390" spans="1:3" x14ac:dyDescent="0.2">
      <c r="A7390" s="4">
        <f>'Hourly loads'!B7365</f>
        <v>4.1334257774232448</v>
      </c>
      <c r="B7390">
        <v>2853</v>
      </c>
      <c r="C7390">
        <f t="shared" si="44"/>
        <v>0</v>
      </c>
    </row>
    <row r="7391" spans="1:3" x14ac:dyDescent="0.2">
      <c r="A7391" s="4">
        <f>'Hourly loads'!B1286</f>
        <v>4.1341806096921312</v>
      </c>
      <c r="B7391">
        <v>2854</v>
      </c>
      <c r="C7391">
        <f t="shared" si="44"/>
        <v>0</v>
      </c>
    </row>
    <row r="7392" spans="1:3" x14ac:dyDescent="0.2">
      <c r="A7392" s="4">
        <f>'Hourly loads'!B7597</f>
        <v>4.1359900086656305</v>
      </c>
      <c r="B7392">
        <v>2855</v>
      </c>
      <c r="C7392">
        <f t="shared" si="44"/>
        <v>0</v>
      </c>
    </row>
    <row r="7393" spans="1:3" x14ac:dyDescent="0.2">
      <c r="A7393" s="4">
        <f>'Hourly loads'!B239</f>
        <v>4.1412643313751056</v>
      </c>
      <c r="B7393">
        <v>2856</v>
      </c>
      <c r="C7393">
        <f t="shared" si="44"/>
        <v>0</v>
      </c>
    </row>
    <row r="7394" spans="1:3" x14ac:dyDescent="0.2">
      <c r="A7394" s="4">
        <f>'Hourly loads'!B4452</f>
        <v>4.1436120870963755</v>
      </c>
      <c r="B7394">
        <v>2857</v>
      </c>
      <c r="C7394">
        <f t="shared" si="44"/>
        <v>0</v>
      </c>
    </row>
    <row r="7395" spans="1:3" x14ac:dyDescent="0.2">
      <c r="A7395" s="4">
        <f>'Hourly loads'!B688</f>
        <v>4.1460866270478469</v>
      </c>
      <c r="B7395">
        <v>2858</v>
      </c>
      <c r="C7395">
        <f t="shared" si="44"/>
        <v>0</v>
      </c>
    </row>
    <row r="7396" spans="1:3" x14ac:dyDescent="0.2">
      <c r="A7396" s="4">
        <f>'Hourly loads'!B1405</f>
        <v>4.1463492445577605</v>
      </c>
      <c r="B7396">
        <v>2859</v>
      </c>
      <c r="C7396">
        <f t="shared" si="44"/>
        <v>0</v>
      </c>
    </row>
    <row r="7397" spans="1:3" x14ac:dyDescent="0.2">
      <c r="A7397" s="4">
        <f>'Hourly loads'!B8658</f>
        <v>4.1488175118873167</v>
      </c>
      <c r="B7397">
        <v>2860</v>
      </c>
      <c r="C7397">
        <f t="shared" si="44"/>
        <v>0</v>
      </c>
    </row>
    <row r="7398" spans="1:3" x14ac:dyDescent="0.2">
      <c r="A7398" s="4">
        <f>'Hourly loads'!B3690</f>
        <v>4.1617334790150418</v>
      </c>
      <c r="B7398">
        <v>2861</v>
      </c>
      <c r="C7398">
        <f t="shared" si="44"/>
        <v>0</v>
      </c>
    </row>
    <row r="7399" spans="1:3" x14ac:dyDescent="0.2">
      <c r="A7399" s="4">
        <f>'Hourly loads'!B1740</f>
        <v>4.1619760383951556</v>
      </c>
      <c r="B7399">
        <v>2862</v>
      </c>
      <c r="C7399">
        <f t="shared" si="44"/>
        <v>0</v>
      </c>
    </row>
    <row r="7400" spans="1:3" x14ac:dyDescent="0.2">
      <c r="A7400" s="4">
        <f>'Hourly loads'!B8434</f>
        <v>4.1649574043464526</v>
      </c>
      <c r="B7400">
        <v>2863</v>
      </c>
      <c r="C7400">
        <f t="shared" si="44"/>
        <v>0</v>
      </c>
    </row>
    <row r="7401" spans="1:3" x14ac:dyDescent="0.2">
      <c r="A7401" s="4">
        <f>'Hourly loads'!B1476</f>
        <v>4.1652306468847717</v>
      </c>
      <c r="B7401">
        <v>2864</v>
      </c>
      <c r="C7401">
        <f t="shared" si="44"/>
        <v>0</v>
      </c>
    </row>
    <row r="7402" spans="1:3" x14ac:dyDescent="0.2">
      <c r="A7402" s="4">
        <f>'Hourly loads'!B258</f>
        <v>4.1691328152815919</v>
      </c>
      <c r="B7402">
        <v>2865</v>
      </c>
      <c r="C7402">
        <f t="shared" si="44"/>
        <v>0</v>
      </c>
    </row>
    <row r="7403" spans="1:3" x14ac:dyDescent="0.2">
      <c r="A7403" s="4">
        <f>'Hourly loads'!B7573</f>
        <v>4.1693018894954115</v>
      </c>
      <c r="B7403">
        <v>2866</v>
      </c>
      <c r="C7403">
        <f t="shared" si="44"/>
        <v>0</v>
      </c>
    </row>
    <row r="7404" spans="1:3" x14ac:dyDescent="0.2">
      <c r="A7404" s="4">
        <f>'Hourly loads'!B7366</f>
        <v>4.1700185283312337</v>
      </c>
      <c r="B7404">
        <v>2867</v>
      </c>
      <c r="C7404">
        <f t="shared" si="44"/>
        <v>0</v>
      </c>
    </row>
    <row r="7405" spans="1:3" x14ac:dyDescent="0.2">
      <c r="A7405" s="4">
        <f>'Hourly loads'!B5349</f>
        <v>4.1710618083407525</v>
      </c>
      <c r="B7405">
        <v>2868</v>
      </c>
      <c r="C7405">
        <f t="shared" si="44"/>
        <v>0</v>
      </c>
    </row>
    <row r="7406" spans="1:3" x14ac:dyDescent="0.2">
      <c r="A7406" s="4">
        <f>'Hourly loads'!B8679</f>
        <v>4.1731123201244058</v>
      </c>
      <c r="B7406">
        <v>2869</v>
      </c>
      <c r="C7406">
        <f t="shared" si="44"/>
        <v>0</v>
      </c>
    </row>
    <row r="7407" spans="1:3" x14ac:dyDescent="0.2">
      <c r="A7407" s="4">
        <f>'Hourly loads'!B383</f>
        <v>4.1746080109332198</v>
      </c>
      <c r="B7407">
        <v>2870</v>
      </c>
      <c r="C7407">
        <f t="shared" si="44"/>
        <v>0</v>
      </c>
    </row>
    <row r="7408" spans="1:3" x14ac:dyDescent="0.2">
      <c r="A7408" s="4">
        <f>'Hourly loads'!B1837</f>
        <v>4.1817439429636245</v>
      </c>
      <c r="B7408">
        <v>2871</v>
      </c>
      <c r="C7408">
        <f t="shared" si="44"/>
        <v>0</v>
      </c>
    </row>
    <row r="7409" spans="1:3" x14ac:dyDescent="0.2">
      <c r="A7409" s="4">
        <f>'Hourly loads'!B8199</f>
        <v>4.1830411021034255</v>
      </c>
      <c r="B7409">
        <v>2872</v>
      </c>
      <c r="C7409">
        <f t="shared" si="44"/>
        <v>0</v>
      </c>
    </row>
    <row r="7410" spans="1:3" x14ac:dyDescent="0.2">
      <c r="A7410" s="4">
        <f>'Hourly loads'!B1885</f>
        <v>4.1846273291238223</v>
      </c>
      <c r="B7410">
        <v>2873</v>
      </c>
      <c r="C7410">
        <f t="shared" si="44"/>
        <v>0</v>
      </c>
    </row>
    <row r="7411" spans="1:3" x14ac:dyDescent="0.2">
      <c r="A7411" s="4">
        <f>'Hourly loads'!B710</f>
        <v>4.1878673995627445</v>
      </c>
      <c r="B7411">
        <v>2874</v>
      </c>
      <c r="C7411">
        <f t="shared" si="44"/>
        <v>0</v>
      </c>
    </row>
    <row r="7412" spans="1:3" x14ac:dyDescent="0.2">
      <c r="A7412" s="4">
        <f>'Hourly loads'!B177</f>
        <v>4.1889974818231721</v>
      </c>
      <c r="B7412">
        <v>2875</v>
      </c>
      <c r="C7412">
        <f t="shared" si="44"/>
        <v>0</v>
      </c>
    </row>
    <row r="7413" spans="1:3" x14ac:dyDescent="0.2">
      <c r="A7413" s="4">
        <f>'Hourly loads'!B4645</f>
        <v>4.1922889345199064</v>
      </c>
      <c r="B7413">
        <v>2876</v>
      </c>
      <c r="C7413">
        <f t="shared" si="44"/>
        <v>0</v>
      </c>
    </row>
    <row r="7414" spans="1:3" x14ac:dyDescent="0.2">
      <c r="A7414" s="4">
        <f>'Hourly loads'!B8734</f>
        <v>4.1948735067732308</v>
      </c>
      <c r="B7414">
        <v>2877</v>
      </c>
      <c r="C7414">
        <f t="shared" si="44"/>
        <v>0</v>
      </c>
    </row>
    <row r="7415" spans="1:3" x14ac:dyDescent="0.2">
      <c r="A7415" s="4">
        <f>'Hourly loads'!B1007</f>
        <v>4.1953466312488024</v>
      </c>
      <c r="B7415">
        <v>2878</v>
      </c>
      <c r="C7415">
        <f t="shared" si="44"/>
        <v>0</v>
      </c>
    </row>
    <row r="7416" spans="1:3" x14ac:dyDescent="0.2">
      <c r="A7416" s="4">
        <f>'Hourly loads'!B5301</f>
        <v>4.1979065053414661</v>
      </c>
      <c r="B7416">
        <v>2879</v>
      </c>
      <c r="C7416">
        <f t="shared" si="44"/>
        <v>0</v>
      </c>
    </row>
    <row r="7417" spans="1:3" x14ac:dyDescent="0.2">
      <c r="A7417" s="4">
        <f>'Hourly loads'!B4717</f>
        <v>4.1984138089410861</v>
      </c>
      <c r="B7417">
        <v>2880</v>
      </c>
      <c r="C7417">
        <f t="shared" si="44"/>
        <v>0</v>
      </c>
    </row>
    <row r="7418" spans="1:3" x14ac:dyDescent="0.2">
      <c r="A7418" s="4">
        <f>'Hourly loads'!B8566</f>
        <v>4.1995440185133024</v>
      </c>
      <c r="B7418">
        <v>2881</v>
      </c>
      <c r="C7418">
        <f t="shared" ref="C7418:C7481" si="45">IF(B7418=$E$4539,A7418,0)</f>
        <v>0</v>
      </c>
    </row>
    <row r="7419" spans="1:3" x14ac:dyDescent="0.2">
      <c r="A7419" s="4">
        <f>'Hourly loads'!B1910</f>
        <v>4.1997872117954973</v>
      </c>
      <c r="B7419">
        <v>2882</v>
      </c>
      <c r="C7419">
        <f t="shared" si="45"/>
        <v>0</v>
      </c>
    </row>
    <row r="7420" spans="1:3" x14ac:dyDescent="0.2">
      <c r="A7420" s="4">
        <f>'Hourly loads'!B4437</f>
        <v>4.2001941181185201</v>
      </c>
      <c r="B7420">
        <v>2883</v>
      </c>
      <c r="C7420">
        <f t="shared" si="45"/>
        <v>0</v>
      </c>
    </row>
    <row r="7421" spans="1:3" x14ac:dyDescent="0.2">
      <c r="A7421" s="4">
        <f>'Hourly loads'!B8460</f>
        <v>4.201361633477414</v>
      </c>
      <c r="B7421">
        <v>2884</v>
      </c>
      <c r="C7421">
        <f t="shared" si="45"/>
        <v>0</v>
      </c>
    </row>
    <row r="7422" spans="1:3" x14ac:dyDescent="0.2">
      <c r="A7422" s="4">
        <f>'Hourly loads'!B4385</f>
        <v>4.2062756747640249</v>
      </c>
      <c r="B7422">
        <v>2885</v>
      </c>
      <c r="C7422">
        <f t="shared" si="45"/>
        <v>0</v>
      </c>
    </row>
    <row r="7423" spans="1:3" x14ac:dyDescent="0.2">
      <c r="A7423" s="4">
        <f>'Hourly loads'!B90</f>
        <v>4.2080880516736361</v>
      </c>
      <c r="B7423">
        <v>2886</v>
      </c>
      <c r="C7423">
        <f t="shared" si="45"/>
        <v>0</v>
      </c>
    </row>
    <row r="7424" spans="1:3" x14ac:dyDescent="0.2">
      <c r="A7424" s="4">
        <f>'Hourly loads'!B7306</f>
        <v>4.2111120712810859</v>
      </c>
      <c r="B7424">
        <v>2887</v>
      </c>
      <c r="C7424">
        <f t="shared" si="45"/>
        <v>0</v>
      </c>
    </row>
    <row r="7425" spans="1:3" x14ac:dyDescent="0.2">
      <c r="A7425" s="4">
        <f>'Hourly loads'!B1812</f>
        <v>4.2128737822034052</v>
      </c>
      <c r="B7425">
        <v>2888</v>
      </c>
      <c r="C7425">
        <f t="shared" si="45"/>
        <v>0</v>
      </c>
    </row>
    <row r="7426" spans="1:3" x14ac:dyDescent="0.2">
      <c r="A7426" s="4">
        <f>'Hourly loads'!B5446</f>
        <v>4.212900796732364</v>
      </c>
      <c r="B7426">
        <v>2889</v>
      </c>
      <c r="C7426">
        <f t="shared" si="45"/>
        <v>0</v>
      </c>
    </row>
    <row r="7427" spans="1:3" x14ac:dyDescent="0.2">
      <c r="A7427" s="4">
        <f>'Hourly loads'!B497</f>
        <v>4.2138392791886865</v>
      </c>
      <c r="B7427">
        <v>2890</v>
      </c>
      <c r="C7427">
        <f t="shared" si="45"/>
        <v>0</v>
      </c>
    </row>
    <row r="7428" spans="1:3" x14ac:dyDescent="0.2">
      <c r="A7428" s="4">
        <f>'Hourly loads'!B1315</f>
        <v>4.2177158009519617</v>
      </c>
      <c r="B7428">
        <v>2891</v>
      </c>
      <c r="C7428">
        <f t="shared" si="45"/>
        <v>0</v>
      </c>
    </row>
    <row r="7429" spans="1:3" x14ac:dyDescent="0.2">
      <c r="A7429" s="4">
        <f>'Hourly loads'!B8733</f>
        <v>4.219458147181169</v>
      </c>
      <c r="B7429">
        <v>2892</v>
      </c>
      <c r="C7429">
        <f t="shared" si="45"/>
        <v>0</v>
      </c>
    </row>
    <row r="7430" spans="1:3" x14ac:dyDescent="0.2">
      <c r="A7430" s="4">
        <f>'Hourly loads'!B4603</f>
        <v>4.2222461639246829</v>
      </c>
      <c r="B7430">
        <v>2893</v>
      </c>
      <c r="C7430">
        <f t="shared" si="45"/>
        <v>0</v>
      </c>
    </row>
    <row r="7431" spans="1:3" x14ac:dyDescent="0.2">
      <c r="A7431" s="4">
        <f>'Hourly loads'!B8419</f>
        <v>4.222907425537481</v>
      </c>
      <c r="B7431">
        <v>2894</v>
      </c>
      <c r="C7431">
        <f t="shared" si="45"/>
        <v>0</v>
      </c>
    </row>
    <row r="7432" spans="1:3" x14ac:dyDescent="0.2">
      <c r="A7432" s="4">
        <f>'Hourly loads'!B1546</f>
        <v>4.2242793759504274</v>
      </c>
      <c r="B7432">
        <v>2895</v>
      </c>
      <c r="C7432">
        <f t="shared" si="45"/>
        <v>0</v>
      </c>
    </row>
    <row r="7433" spans="1:3" x14ac:dyDescent="0.2">
      <c r="A7433" s="4">
        <f>'Hourly loads'!B592</f>
        <v>4.2273696125946305</v>
      </c>
      <c r="B7433">
        <v>2896</v>
      </c>
      <c r="C7433">
        <f t="shared" si="45"/>
        <v>0</v>
      </c>
    </row>
    <row r="7434" spans="1:3" x14ac:dyDescent="0.2">
      <c r="A7434" s="4">
        <f>'Hourly loads'!B523</f>
        <v>4.22906320747727</v>
      </c>
      <c r="B7434">
        <v>2897</v>
      </c>
      <c r="C7434">
        <f t="shared" si="45"/>
        <v>0</v>
      </c>
    </row>
    <row r="7435" spans="1:3" x14ac:dyDescent="0.2">
      <c r="A7435" s="4">
        <f>'Hourly loads'!B7670</f>
        <v>4.2348772157048833</v>
      </c>
      <c r="B7435">
        <v>2898</v>
      </c>
      <c r="C7435">
        <f t="shared" si="45"/>
        <v>0</v>
      </c>
    </row>
    <row r="7436" spans="1:3" x14ac:dyDescent="0.2">
      <c r="A7436" s="4">
        <f>'Hourly loads'!B4577</f>
        <v>4.2383556434376581</v>
      </c>
      <c r="B7436">
        <v>2899</v>
      </c>
      <c r="C7436">
        <f t="shared" si="45"/>
        <v>0</v>
      </c>
    </row>
    <row r="7437" spans="1:3" x14ac:dyDescent="0.2">
      <c r="A7437" s="4">
        <f>'Hourly loads'!B5270</f>
        <v>4.2401393245843888</v>
      </c>
      <c r="B7437">
        <v>2900</v>
      </c>
      <c r="C7437">
        <f t="shared" si="45"/>
        <v>0</v>
      </c>
    </row>
    <row r="7438" spans="1:3" x14ac:dyDescent="0.2">
      <c r="A7438" s="4">
        <f>'Hourly loads'!B1198</f>
        <v>4.2408658988254944</v>
      </c>
      <c r="B7438">
        <v>2901</v>
      </c>
      <c r="C7438">
        <f t="shared" si="45"/>
        <v>0</v>
      </c>
    </row>
    <row r="7439" spans="1:3" x14ac:dyDescent="0.2">
      <c r="A7439" s="4">
        <f>'Hourly loads'!B5536</f>
        <v>4.2496399370365996</v>
      </c>
      <c r="B7439">
        <v>2902</v>
      </c>
      <c r="C7439">
        <f t="shared" si="45"/>
        <v>0</v>
      </c>
    </row>
    <row r="7440" spans="1:3" x14ac:dyDescent="0.2">
      <c r="A7440" s="4">
        <f>'Hourly loads'!B4384</f>
        <v>4.2504985613238082</v>
      </c>
      <c r="B7440">
        <v>2903</v>
      </c>
      <c r="C7440">
        <f t="shared" si="45"/>
        <v>0</v>
      </c>
    </row>
    <row r="7441" spans="1:3" x14ac:dyDescent="0.2">
      <c r="A7441" s="4">
        <f>'Hourly loads'!B153</f>
        <v>4.2530666349817414</v>
      </c>
      <c r="B7441">
        <v>2904</v>
      </c>
      <c r="C7441">
        <f t="shared" si="45"/>
        <v>0</v>
      </c>
    </row>
    <row r="7442" spans="1:3" x14ac:dyDescent="0.2">
      <c r="A7442" s="4">
        <f>'Hourly loads'!B4576</f>
        <v>4.255095750102889</v>
      </c>
      <c r="B7442">
        <v>2905</v>
      </c>
      <c r="C7442">
        <f t="shared" si="45"/>
        <v>0</v>
      </c>
    </row>
    <row r="7443" spans="1:3" x14ac:dyDescent="0.2">
      <c r="A7443" s="4">
        <f>'Hourly loads'!B1239</f>
        <v>4.2602623273402527</v>
      </c>
      <c r="B7443">
        <v>2906</v>
      </c>
      <c r="C7443">
        <f t="shared" si="45"/>
        <v>0</v>
      </c>
    </row>
    <row r="7444" spans="1:3" x14ac:dyDescent="0.2">
      <c r="A7444" s="4">
        <f>'Hourly loads'!B663</f>
        <v>4.2615826249239213</v>
      </c>
      <c r="B7444">
        <v>2907</v>
      </c>
      <c r="C7444">
        <f t="shared" si="45"/>
        <v>0</v>
      </c>
    </row>
    <row r="7445" spans="1:3" x14ac:dyDescent="0.2">
      <c r="A7445" s="4">
        <f>'Hourly loads'!B5486</f>
        <v>4.2646038429151414</v>
      </c>
      <c r="B7445">
        <v>2908</v>
      </c>
      <c r="C7445">
        <f t="shared" si="45"/>
        <v>0</v>
      </c>
    </row>
    <row r="7446" spans="1:3" x14ac:dyDescent="0.2">
      <c r="A7446" s="4">
        <f>'Hourly loads'!B5516</f>
        <v>4.2668002260978168</v>
      </c>
      <c r="B7446">
        <v>2909</v>
      </c>
      <c r="C7446">
        <f t="shared" si="45"/>
        <v>0</v>
      </c>
    </row>
    <row r="7447" spans="1:3" x14ac:dyDescent="0.2">
      <c r="A7447" s="4">
        <f>'Hourly loads'!B8202</f>
        <v>4.2686208786424835</v>
      </c>
      <c r="B7447">
        <v>2910</v>
      </c>
      <c r="C7447">
        <f t="shared" si="45"/>
        <v>0</v>
      </c>
    </row>
    <row r="7448" spans="1:3" x14ac:dyDescent="0.2">
      <c r="A7448" s="4">
        <f>'Hourly loads'!B8327</f>
        <v>4.2702998309275229</v>
      </c>
      <c r="B7448">
        <v>2911</v>
      </c>
      <c r="C7448">
        <f t="shared" si="45"/>
        <v>0</v>
      </c>
    </row>
    <row r="7449" spans="1:3" x14ac:dyDescent="0.2">
      <c r="A7449" s="4">
        <f>'Hourly loads'!B4628</f>
        <v>4.2705035384355474</v>
      </c>
      <c r="B7449">
        <v>2912</v>
      </c>
      <c r="C7449">
        <f t="shared" si="45"/>
        <v>0</v>
      </c>
    </row>
    <row r="7450" spans="1:3" x14ac:dyDescent="0.2">
      <c r="A7450" s="4">
        <f>'Hourly loads'!B8732</f>
        <v>4.2719625022897887</v>
      </c>
      <c r="B7450">
        <v>2913</v>
      </c>
      <c r="C7450">
        <f t="shared" si="45"/>
        <v>0</v>
      </c>
    </row>
    <row r="7451" spans="1:3" x14ac:dyDescent="0.2">
      <c r="A7451" s="4">
        <f>'Hourly loads'!B546</f>
        <v>4.2788055157327802</v>
      </c>
      <c r="B7451">
        <v>2914</v>
      </c>
      <c r="C7451">
        <f t="shared" si="45"/>
        <v>0</v>
      </c>
    </row>
    <row r="7452" spans="1:3" x14ac:dyDescent="0.2">
      <c r="A7452" s="4">
        <f>'Hourly loads'!B4718</f>
        <v>4.2797260352281423</v>
      </c>
      <c r="B7452">
        <v>2915</v>
      </c>
      <c r="C7452">
        <f t="shared" si="45"/>
        <v>0</v>
      </c>
    </row>
    <row r="7453" spans="1:3" x14ac:dyDescent="0.2">
      <c r="A7453" s="4">
        <f>'Hourly loads'!B1023</f>
        <v>4.2818984114478198</v>
      </c>
      <c r="B7453">
        <v>2916</v>
      </c>
      <c r="C7453">
        <f t="shared" si="45"/>
        <v>0</v>
      </c>
    </row>
    <row r="7454" spans="1:3" x14ac:dyDescent="0.2">
      <c r="A7454" s="4">
        <f>'Hourly loads'!B8563</f>
        <v>4.2827729665467222</v>
      </c>
      <c r="B7454">
        <v>2917</v>
      </c>
      <c r="C7454">
        <f t="shared" si="45"/>
        <v>0</v>
      </c>
    </row>
    <row r="7455" spans="1:3" x14ac:dyDescent="0.2">
      <c r="A7455" s="4">
        <f>'Hourly loads'!B5293</f>
        <v>4.2839084811781172</v>
      </c>
      <c r="B7455">
        <v>2918</v>
      </c>
      <c r="C7455">
        <f t="shared" si="45"/>
        <v>0</v>
      </c>
    </row>
    <row r="7456" spans="1:3" x14ac:dyDescent="0.2">
      <c r="A7456" s="4">
        <f>'Hourly loads'!B8033</f>
        <v>4.28503705884415</v>
      </c>
      <c r="B7456">
        <v>2919</v>
      </c>
      <c r="C7456">
        <f t="shared" si="45"/>
        <v>0</v>
      </c>
    </row>
    <row r="7457" spans="1:3" x14ac:dyDescent="0.2">
      <c r="A7457" s="4">
        <f>'Hourly loads'!B8565</f>
        <v>4.2870715830893973</v>
      </c>
      <c r="B7457">
        <v>2920</v>
      </c>
      <c r="C7457">
        <f t="shared" si="45"/>
        <v>0</v>
      </c>
    </row>
    <row r="7458" spans="1:3" x14ac:dyDescent="0.2">
      <c r="A7458" s="4">
        <f>'Hourly loads'!B1452</f>
        <v>4.2884725190238635</v>
      </c>
      <c r="B7458">
        <v>2921</v>
      </c>
      <c r="C7458">
        <f t="shared" si="45"/>
        <v>0</v>
      </c>
    </row>
    <row r="7459" spans="1:3" x14ac:dyDescent="0.2">
      <c r="A7459" s="4">
        <f>'Hourly loads'!B8535</f>
        <v>4.2934270789809696</v>
      </c>
      <c r="B7459">
        <v>2922</v>
      </c>
      <c r="C7459">
        <f t="shared" si="45"/>
        <v>0</v>
      </c>
    </row>
    <row r="7460" spans="1:3" x14ac:dyDescent="0.2">
      <c r="A7460" s="4">
        <f>'Hourly loads'!B4502</f>
        <v>4.2941509901526889</v>
      </c>
      <c r="B7460">
        <v>2923</v>
      </c>
      <c r="C7460">
        <f t="shared" si="45"/>
        <v>0</v>
      </c>
    </row>
    <row r="7461" spans="1:3" x14ac:dyDescent="0.2">
      <c r="A7461" s="4">
        <f>'Hourly loads'!B545</f>
        <v>4.2958767261049609</v>
      </c>
      <c r="B7461">
        <v>2924</v>
      </c>
      <c r="C7461">
        <f t="shared" si="45"/>
        <v>0</v>
      </c>
    </row>
    <row r="7462" spans="1:3" x14ac:dyDescent="0.2">
      <c r="A7462" s="4">
        <f>'Hourly loads'!B4677</f>
        <v>4.2965292852516361</v>
      </c>
      <c r="B7462">
        <v>2925</v>
      </c>
      <c r="C7462">
        <f t="shared" si="45"/>
        <v>0</v>
      </c>
    </row>
    <row r="7463" spans="1:3" x14ac:dyDescent="0.2">
      <c r="A7463" s="4">
        <f>'Hourly loads'!B4386</f>
        <v>4.2966888100111751</v>
      </c>
      <c r="B7463">
        <v>2926</v>
      </c>
      <c r="C7463">
        <f t="shared" si="45"/>
        <v>0</v>
      </c>
    </row>
    <row r="7464" spans="1:3" x14ac:dyDescent="0.2">
      <c r="A7464" s="4">
        <f>'Hourly loads'!B5224</f>
        <v>4.2972847888445358</v>
      </c>
      <c r="B7464">
        <v>2927</v>
      </c>
      <c r="C7464">
        <f t="shared" si="45"/>
        <v>0</v>
      </c>
    </row>
    <row r="7465" spans="1:3" x14ac:dyDescent="0.2">
      <c r="A7465" s="4">
        <f>'Hourly loads'!B4578</f>
        <v>4.3032568171411976</v>
      </c>
      <c r="B7465">
        <v>2928</v>
      </c>
      <c r="C7465">
        <f t="shared" si="45"/>
        <v>0</v>
      </c>
    </row>
    <row r="7466" spans="1:3" x14ac:dyDescent="0.2">
      <c r="A7466" s="4">
        <f>'Hourly loads'!B5325</f>
        <v>4.3049838656432193</v>
      </c>
      <c r="B7466">
        <v>2929</v>
      </c>
      <c r="C7466">
        <f t="shared" si="45"/>
        <v>0</v>
      </c>
    </row>
    <row r="7467" spans="1:3" x14ac:dyDescent="0.2">
      <c r="A7467" s="4">
        <f>'Hourly loads'!B5397</f>
        <v>4.3060755660375287</v>
      </c>
      <c r="B7467">
        <v>2930</v>
      </c>
      <c r="C7467">
        <f t="shared" si="45"/>
        <v>0</v>
      </c>
    </row>
    <row r="7468" spans="1:3" x14ac:dyDescent="0.2">
      <c r="A7468" s="4">
        <f>'Hourly loads'!B1197</f>
        <v>4.3075502387112916</v>
      </c>
      <c r="B7468">
        <v>2931</v>
      </c>
      <c r="C7468">
        <f t="shared" si="45"/>
        <v>0</v>
      </c>
    </row>
    <row r="7469" spans="1:3" x14ac:dyDescent="0.2">
      <c r="A7469" s="4">
        <f>'Hourly loads'!B4599</f>
        <v>4.3081827064868081</v>
      </c>
      <c r="B7469">
        <v>2932</v>
      </c>
      <c r="C7469">
        <f t="shared" si="45"/>
        <v>0</v>
      </c>
    </row>
    <row r="7470" spans="1:3" x14ac:dyDescent="0.2">
      <c r="A7470" s="4">
        <f>'Hourly loads'!B4025</f>
        <v>4.3083497558319221</v>
      </c>
      <c r="B7470">
        <v>2933</v>
      </c>
      <c r="C7470">
        <f t="shared" si="45"/>
        <v>0</v>
      </c>
    </row>
    <row r="7471" spans="1:3" x14ac:dyDescent="0.2">
      <c r="A7471" s="4">
        <f>'Hourly loads'!B4024</f>
        <v>4.3083675101626389</v>
      </c>
      <c r="B7471">
        <v>2934</v>
      </c>
      <c r="C7471">
        <f t="shared" si="45"/>
        <v>0</v>
      </c>
    </row>
    <row r="7472" spans="1:3" x14ac:dyDescent="0.2">
      <c r="A7472" s="4">
        <f>'Hourly loads'!B4461</f>
        <v>4.3095123639822637</v>
      </c>
      <c r="B7472">
        <v>2935</v>
      </c>
      <c r="C7472">
        <f t="shared" si="45"/>
        <v>0</v>
      </c>
    </row>
    <row r="7473" spans="1:3" x14ac:dyDescent="0.2">
      <c r="A7473" s="4">
        <f>'Hourly loads'!B5225</f>
        <v>4.3109431132729448</v>
      </c>
      <c r="B7473">
        <v>2936</v>
      </c>
      <c r="C7473">
        <f t="shared" si="45"/>
        <v>0</v>
      </c>
    </row>
    <row r="7474" spans="1:3" x14ac:dyDescent="0.2">
      <c r="A7474" s="4">
        <f>'Hourly loads'!B1101</f>
        <v>4.3136025453703191</v>
      </c>
      <c r="B7474">
        <v>2937</v>
      </c>
      <c r="C7474">
        <f t="shared" si="45"/>
        <v>0</v>
      </c>
    </row>
    <row r="7475" spans="1:3" x14ac:dyDescent="0.2">
      <c r="A7475" s="4">
        <f>'Hourly loads'!B4553</f>
        <v>4.3152486742785889</v>
      </c>
      <c r="B7475">
        <v>2938</v>
      </c>
      <c r="C7475">
        <f t="shared" si="45"/>
        <v>0</v>
      </c>
    </row>
    <row r="7476" spans="1:3" x14ac:dyDescent="0.2">
      <c r="A7476" s="4">
        <f>'Hourly loads'!B905</f>
        <v>4.3161954664014219</v>
      </c>
      <c r="B7476">
        <v>2939</v>
      </c>
      <c r="C7476">
        <f t="shared" si="45"/>
        <v>0</v>
      </c>
    </row>
    <row r="7477" spans="1:3" x14ac:dyDescent="0.2">
      <c r="A7477" s="4">
        <f>'Hourly loads'!B5127</f>
        <v>4.3175756382918413</v>
      </c>
      <c r="B7477">
        <v>2940</v>
      </c>
      <c r="C7477">
        <f t="shared" si="45"/>
        <v>0</v>
      </c>
    </row>
    <row r="7478" spans="1:3" x14ac:dyDescent="0.2">
      <c r="A7478" s="4">
        <f>'Hourly loads'!B1316</f>
        <v>4.3221404192727029</v>
      </c>
      <c r="B7478">
        <v>2941</v>
      </c>
      <c r="C7478">
        <f t="shared" si="45"/>
        <v>0</v>
      </c>
    </row>
    <row r="7479" spans="1:3" x14ac:dyDescent="0.2">
      <c r="A7479" s="4">
        <f>'Hourly loads'!B335</f>
        <v>4.322809141804278</v>
      </c>
      <c r="B7479">
        <v>2942</v>
      </c>
      <c r="C7479">
        <f t="shared" si="45"/>
        <v>0</v>
      </c>
    </row>
    <row r="7480" spans="1:3" x14ac:dyDescent="0.2">
      <c r="A7480" s="4">
        <f>'Hourly loads'!B1500</f>
        <v>4.3239078666341531</v>
      </c>
      <c r="B7480">
        <v>2943</v>
      </c>
      <c r="C7480">
        <f t="shared" si="45"/>
        <v>0</v>
      </c>
    </row>
    <row r="7481" spans="1:3" x14ac:dyDescent="0.2">
      <c r="A7481" s="4">
        <f>'Hourly loads'!B544</f>
        <v>4.3260967354305837</v>
      </c>
      <c r="B7481">
        <v>2944</v>
      </c>
      <c r="C7481">
        <f t="shared" si="45"/>
        <v>0</v>
      </c>
    </row>
    <row r="7482" spans="1:3" x14ac:dyDescent="0.2">
      <c r="A7482" s="4">
        <f>'Hourly loads'!B1956</f>
        <v>4.3309464602738084</v>
      </c>
      <c r="B7482">
        <v>2945</v>
      </c>
      <c r="C7482">
        <f t="shared" ref="C7482:C7545" si="46">IF(B7482=$E$4539,A7482,0)</f>
        <v>0</v>
      </c>
    </row>
    <row r="7483" spans="1:3" x14ac:dyDescent="0.2">
      <c r="A7483" s="4">
        <f>'Hourly loads'!B883</f>
        <v>4.3322823694070358</v>
      </c>
      <c r="B7483">
        <v>2946</v>
      </c>
      <c r="C7483">
        <f t="shared" si="46"/>
        <v>0</v>
      </c>
    </row>
    <row r="7484" spans="1:3" x14ac:dyDescent="0.2">
      <c r="A7484" s="4">
        <f>'Hourly loads'!B359</f>
        <v>4.3330978785447893</v>
      </c>
      <c r="B7484">
        <v>2947</v>
      </c>
      <c r="C7484">
        <f t="shared" si="46"/>
        <v>0</v>
      </c>
    </row>
    <row r="7485" spans="1:3" x14ac:dyDescent="0.2">
      <c r="A7485" s="4">
        <f>'Hourly loads'!B1860</f>
        <v>4.3336635127917971</v>
      </c>
      <c r="B7485">
        <v>2948</v>
      </c>
      <c r="C7485">
        <f t="shared" si="46"/>
        <v>0</v>
      </c>
    </row>
    <row r="7486" spans="1:3" x14ac:dyDescent="0.2">
      <c r="A7486" s="4">
        <f>'Hourly loads'!B305</f>
        <v>4.3340838815094251</v>
      </c>
      <c r="B7486">
        <v>2949</v>
      </c>
      <c r="C7486">
        <f t="shared" si="46"/>
        <v>0</v>
      </c>
    </row>
    <row r="7487" spans="1:3" x14ac:dyDescent="0.2">
      <c r="A7487" s="4">
        <f>'Hourly loads'!B431</f>
        <v>4.3340982160511832</v>
      </c>
      <c r="B7487">
        <v>2950</v>
      </c>
      <c r="C7487">
        <f t="shared" si="46"/>
        <v>0</v>
      </c>
    </row>
    <row r="7488" spans="1:3" x14ac:dyDescent="0.2">
      <c r="A7488" s="4">
        <f>'Hourly loads'!B1594</f>
        <v>4.3361841086111559</v>
      </c>
      <c r="B7488">
        <v>2951</v>
      </c>
      <c r="C7488">
        <f t="shared" si="46"/>
        <v>0</v>
      </c>
    </row>
    <row r="7489" spans="1:3" x14ac:dyDescent="0.2">
      <c r="A7489" s="4">
        <f>'Hourly loads'!B256</f>
        <v>4.3369027858629332</v>
      </c>
      <c r="B7489">
        <v>2952</v>
      </c>
      <c r="C7489">
        <f t="shared" si="46"/>
        <v>0</v>
      </c>
    </row>
    <row r="7490" spans="1:3" x14ac:dyDescent="0.2">
      <c r="A7490" s="4">
        <f>'Hourly loads'!B4552</f>
        <v>4.3374862870746025</v>
      </c>
      <c r="B7490">
        <v>2953</v>
      </c>
      <c r="C7490">
        <f t="shared" si="46"/>
        <v>0</v>
      </c>
    </row>
    <row r="7491" spans="1:3" x14ac:dyDescent="0.2">
      <c r="A7491" s="4">
        <f>'Hourly loads'!B8034</f>
        <v>4.3416010905376945</v>
      </c>
      <c r="B7491">
        <v>2954</v>
      </c>
      <c r="C7491">
        <f t="shared" si="46"/>
        <v>0</v>
      </c>
    </row>
    <row r="7492" spans="1:3" x14ac:dyDescent="0.2">
      <c r="A7492" s="4">
        <f>'Hourly loads'!B8032</f>
        <v>4.3423536989620111</v>
      </c>
      <c r="B7492">
        <v>2955</v>
      </c>
      <c r="C7492">
        <f t="shared" si="46"/>
        <v>0</v>
      </c>
    </row>
    <row r="7493" spans="1:3" x14ac:dyDescent="0.2">
      <c r="A7493" s="4">
        <f>'Hourly loads'!B567</f>
        <v>4.3426828707581553</v>
      </c>
      <c r="B7493">
        <v>2956</v>
      </c>
      <c r="C7493">
        <f t="shared" si="46"/>
        <v>0</v>
      </c>
    </row>
    <row r="7494" spans="1:3" x14ac:dyDescent="0.2">
      <c r="A7494" s="4">
        <f>'Hourly loads'!B8564</f>
        <v>4.3427646483945246</v>
      </c>
      <c r="B7494">
        <v>2957</v>
      </c>
      <c r="C7494">
        <f t="shared" si="46"/>
        <v>0</v>
      </c>
    </row>
    <row r="7495" spans="1:3" x14ac:dyDescent="0.2">
      <c r="A7495" s="4">
        <f>'Hourly loads'!B7983</f>
        <v>4.3441968116336858</v>
      </c>
      <c r="B7495">
        <v>2958</v>
      </c>
      <c r="C7495">
        <f t="shared" si="46"/>
        <v>0</v>
      </c>
    </row>
    <row r="7496" spans="1:3" x14ac:dyDescent="0.2">
      <c r="A7496" s="4">
        <f>'Hourly loads'!B687</f>
        <v>4.3455521527461691</v>
      </c>
      <c r="B7496">
        <v>2959</v>
      </c>
      <c r="C7496">
        <f t="shared" si="46"/>
        <v>0</v>
      </c>
    </row>
    <row r="7497" spans="1:3" x14ac:dyDescent="0.2">
      <c r="A7497" s="4">
        <f>'Hourly loads'!B4412</f>
        <v>4.3470362283570481</v>
      </c>
      <c r="B7497">
        <v>2960</v>
      </c>
      <c r="C7497">
        <f t="shared" si="46"/>
        <v>0</v>
      </c>
    </row>
    <row r="7498" spans="1:3" x14ac:dyDescent="0.2">
      <c r="A7498" s="4">
        <f>'Hourly loads'!B8731</f>
        <v>4.3485148468079799</v>
      </c>
      <c r="B7498">
        <v>2961</v>
      </c>
      <c r="C7498">
        <f t="shared" si="46"/>
        <v>0</v>
      </c>
    </row>
    <row r="7499" spans="1:3" x14ac:dyDescent="0.2">
      <c r="A7499" s="4">
        <f>'Hourly loads'!B1196</f>
        <v>4.349327289054898</v>
      </c>
      <c r="B7499">
        <v>2962</v>
      </c>
      <c r="C7499">
        <f t="shared" si="46"/>
        <v>0</v>
      </c>
    </row>
    <row r="7500" spans="1:3" x14ac:dyDescent="0.2">
      <c r="A7500" s="4">
        <f>'Hourly loads'!B5128</f>
        <v>4.3534090197093258</v>
      </c>
      <c r="B7500">
        <v>2963</v>
      </c>
      <c r="C7500">
        <f t="shared" si="46"/>
        <v>0</v>
      </c>
    </row>
    <row r="7501" spans="1:3" x14ac:dyDescent="0.2">
      <c r="A7501" s="4">
        <f>'Hourly loads'!B1195</f>
        <v>4.3611748392090695</v>
      </c>
      <c r="B7501">
        <v>2964</v>
      </c>
      <c r="C7501">
        <f t="shared" si="46"/>
        <v>0</v>
      </c>
    </row>
    <row r="7502" spans="1:3" x14ac:dyDescent="0.2">
      <c r="A7502" s="4">
        <f>'Hourly loads'!B1619</f>
        <v>4.3631747886179273</v>
      </c>
      <c r="B7502">
        <v>2965</v>
      </c>
      <c r="C7502">
        <f t="shared" si="46"/>
        <v>0</v>
      </c>
    </row>
    <row r="7503" spans="1:3" x14ac:dyDescent="0.2">
      <c r="A7503" s="4">
        <f>'Hourly loads'!B908</f>
        <v>4.3632414128405808</v>
      </c>
      <c r="B7503">
        <v>2966</v>
      </c>
      <c r="C7503">
        <f t="shared" si="46"/>
        <v>0</v>
      </c>
    </row>
    <row r="7504" spans="1:3" x14ac:dyDescent="0.2">
      <c r="A7504" s="4">
        <f>'Hourly loads'!B5464</f>
        <v>4.364101129521611</v>
      </c>
      <c r="B7504">
        <v>2967</v>
      </c>
      <c r="C7504">
        <f t="shared" si="46"/>
        <v>0</v>
      </c>
    </row>
    <row r="7505" spans="1:3" x14ac:dyDescent="0.2">
      <c r="A7505" s="4">
        <f>'Hourly loads'!B884</f>
        <v>4.3718008667844552</v>
      </c>
      <c r="B7505">
        <v>2968</v>
      </c>
      <c r="C7505">
        <f t="shared" si="46"/>
        <v>0</v>
      </c>
    </row>
    <row r="7506" spans="1:3" x14ac:dyDescent="0.2">
      <c r="A7506" s="4">
        <f>'Hourly loads'!B4554</f>
        <v>4.3728251658724027</v>
      </c>
      <c r="B7506">
        <v>2969</v>
      </c>
      <c r="C7506">
        <f t="shared" si="46"/>
        <v>0</v>
      </c>
    </row>
    <row r="7507" spans="1:3" x14ac:dyDescent="0.2">
      <c r="A7507" s="4">
        <f>'Hourly loads'!B5535</f>
        <v>4.3734947911444531</v>
      </c>
      <c r="B7507">
        <v>2970</v>
      </c>
      <c r="C7507">
        <f t="shared" si="46"/>
        <v>0</v>
      </c>
    </row>
    <row r="7508" spans="1:3" x14ac:dyDescent="0.2">
      <c r="A7508" s="4">
        <f>'Hourly loads'!B1317</f>
        <v>4.3740902784708222</v>
      </c>
      <c r="B7508">
        <v>2971</v>
      </c>
      <c r="C7508">
        <f t="shared" si="46"/>
        <v>0</v>
      </c>
    </row>
    <row r="7509" spans="1:3" x14ac:dyDescent="0.2">
      <c r="A7509" s="4">
        <f>'Hourly loads'!B1147</f>
        <v>4.3760891284229109</v>
      </c>
      <c r="B7509">
        <v>2972</v>
      </c>
      <c r="C7509">
        <f t="shared" si="46"/>
        <v>0</v>
      </c>
    </row>
    <row r="7510" spans="1:3" x14ac:dyDescent="0.2">
      <c r="A7510" s="4">
        <f>'Hourly loads'!B959</f>
        <v>4.3770272213610495</v>
      </c>
      <c r="B7510">
        <v>2973</v>
      </c>
      <c r="C7510">
        <f t="shared" si="46"/>
        <v>0</v>
      </c>
    </row>
    <row r="7511" spans="1:3" x14ac:dyDescent="0.2">
      <c r="A7511" s="4">
        <f>'Hourly loads'!B119</f>
        <v>4.3774730248289559</v>
      </c>
      <c r="B7511">
        <v>2974</v>
      </c>
      <c r="C7511">
        <f t="shared" si="46"/>
        <v>0</v>
      </c>
    </row>
    <row r="7512" spans="1:3" x14ac:dyDescent="0.2">
      <c r="A7512" s="4">
        <f>'Hourly loads'!B4724</f>
        <v>4.37762009057837</v>
      </c>
      <c r="B7512">
        <v>2975</v>
      </c>
      <c r="C7512">
        <f t="shared" si="46"/>
        <v>0</v>
      </c>
    </row>
    <row r="7513" spans="1:3" x14ac:dyDescent="0.2">
      <c r="A7513" s="4">
        <f>'Hourly loads'!B5510</f>
        <v>4.3794816612059275</v>
      </c>
      <c r="B7513">
        <v>2976</v>
      </c>
      <c r="C7513">
        <f t="shared" si="46"/>
        <v>0</v>
      </c>
    </row>
    <row r="7514" spans="1:3" x14ac:dyDescent="0.2">
      <c r="A7514" s="4">
        <f>'Hourly loads'!B4652</f>
        <v>4.3801666674595143</v>
      </c>
      <c r="B7514">
        <v>2977</v>
      </c>
      <c r="C7514">
        <f t="shared" si="46"/>
        <v>0</v>
      </c>
    </row>
    <row r="7515" spans="1:3" x14ac:dyDescent="0.2">
      <c r="A7515" s="4">
        <f>'Hourly loads'!B7409</f>
        <v>4.3803644064508163</v>
      </c>
      <c r="B7515">
        <v>2978</v>
      </c>
      <c r="C7515">
        <f t="shared" si="46"/>
        <v>0</v>
      </c>
    </row>
    <row r="7516" spans="1:3" x14ac:dyDescent="0.2">
      <c r="A7516" s="4">
        <f>'Hourly loads'!B1318</f>
        <v>4.3880362861973108</v>
      </c>
      <c r="B7516">
        <v>2979</v>
      </c>
      <c r="C7516">
        <f t="shared" si="46"/>
        <v>0</v>
      </c>
    </row>
    <row r="7517" spans="1:3" x14ac:dyDescent="0.2">
      <c r="A7517" s="4">
        <f>'Hourly loads'!B7694</f>
        <v>4.3918370315842417</v>
      </c>
      <c r="B7517">
        <v>2980</v>
      </c>
      <c r="C7517">
        <f t="shared" si="46"/>
        <v>0</v>
      </c>
    </row>
    <row r="7518" spans="1:3" x14ac:dyDescent="0.2">
      <c r="A7518" s="4">
        <f>'Hourly loads'!B5226</f>
        <v>4.3941402475560416</v>
      </c>
      <c r="B7518">
        <v>2981</v>
      </c>
      <c r="C7518">
        <f t="shared" si="46"/>
        <v>0</v>
      </c>
    </row>
    <row r="7519" spans="1:3" x14ac:dyDescent="0.2">
      <c r="A7519" s="4">
        <f>'Hourly loads'!B4026</f>
        <v>4.3951093792302025</v>
      </c>
      <c r="B7519">
        <v>2982</v>
      </c>
      <c r="C7519">
        <f t="shared" si="46"/>
        <v>0</v>
      </c>
    </row>
    <row r="7520" spans="1:3" x14ac:dyDescent="0.2">
      <c r="A7520" s="4">
        <f>'Hourly loads'!B4406</f>
        <v>4.3986458272107916</v>
      </c>
      <c r="B7520">
        <v>2983</v>
      </c>
      <c r="C7520">
        <f t="shared" si="46"/>
        <v>0</v>
      </c>
    </row>
    <row r="7521" spans="1:3" x14ac:dyDescent="0.2">
      <c r="A7521" s="4">
        <f>'Hourly loads'!B7822</f>
        <v>4.4006678627877891</v>
      </c>
      <c r="B7521">
        <v>2984</v>
      </c>
      <c r="C7521">
        <f t="shared" si="46"/>
        <v>0</v>
      </c>
    </row>
    <row r="7522" spans="1:3" x14ac:dyDescent="0.2">
      <c r="A7522" s="4">
        <f>'Hourly loads'!B8437</f>
        <v>4.4007475387426469</v>
      </c>
      <c r="B7522">
        <v>2985</v>
      </c>
      <c r="C7522">
        <f t="shared" si="46"/>
        <v>0</v>
      </c>
    </row>
    <row r="7523" spans="1:3" x14ac:dyDescent="0.2">
      <c r="A7523" s="4">
        <f>'Hourly loads'!B7451</f>
        <v>4.4017613456532327</v>
      </c>
      <c r="B7523">
        <v>2986</v>
      </c>
      <c r="C7523">
        <f t="shared" si="46"/>
        <v>0</v>
      </c>
    </row>
    <row r="7524" spans="1:3" x14ac:dyDescent="0.2">
      <c r="A7524" s="4">
        <f>'Hourly loads'!B4508</f>
        <v>4.4037860364497465</v>
      </c>
      <c r="B7524">
        <v>2987</v>
      </c>
      <c r="C7524">
        <f t="shared" si="46"/>
        <v>0</v>
      </c>
    </row>
    <row r="7525" spans="1:3" x14ac:dyDescent="0.2">
      <c r="A7525" s="4">
        <f>'Hourly loads'!B1716</f>
        <v>4.4054179635089614</v>
      </c>
      <c r="B7525">
        <v>2988</v>
      </c>
      <c r="C7525">
        <f t="shared" si="46"/>
        <v>0</v>
      </c>
    </row>
    <row r="7526" spans="1:3" x14ac:dyDescent="0.2">
      <c r="A7526" s="4">
        <f>'Hourly loads'!B859</f>
        <v>4.4060473825381221</v>
      </c>
      <c r="B7526">
        <v>2989</v>
      </c>
      <c r="C7526">
        <f t="shared" si="46"/>
        <v>0</v>
      </c>
    </row>
    <row r="7527" spans="1:3" x14ac:dyDescent="0.2">
      <c r="A7527" s="4">
        <f>'Hourly loads'!B591</f>
        <v>4.4063496530555746</v>
      </c>
      <c r="B7527">
        <v>2990</v>
      </c>
      <c r="C7527">
        <f t="shared" si="46"/>
        <v>0</v>
      </c>
    </row>
    <row r="7528" spans="1:3" x14ac:dyDescent="0.2">
      <c r="A7528" s="4">
        <f>'Hourly loads'!B8678</f>
        <v>4.4065385938457862</v>
      </c>
      <c r="B7528">
        <v>2991</v>
      </c>
      <c r="C7528">
        <f t="shared" si="46"/>
        <v>0</v>
      </c>
    </row>
    <row r="7529" spans="1:3" x14ac:dyDescent="0.2">
      <c r="A7529" s="4">
        <f>'Hourly loads'!B4719</f>
        <v>4.4127871131367034</v>
      </c>
      <c r="B7529">
        <v>2992</v>
      </c>
      <c r="C7529">
        <f t="shared" si="46"/>
        <v>0</v>
      </c>
    </row>
    <row r="7530" spans="1:3" x14ac:dyDescent="0.2">
      <c r="A7530" s="4">
        <f>'Hourly loads'!B4429</f>
        <v>4.4209285314504836</v>
      </c>
      <c r="B7530">
        <v>2993</v>
      </c>
      <c r="C7530">
        <f t="shared" si="46"/>
        <v>0</v>
      </c>
    </row>
    <row r="7531" spans="1:3" x14ac:dyDescent="0.2">
      <c r="A7531" s="4">
        <f>'Hourly loads'!B7791</f>
        <v>4.4219316942573581</v>
      </c>
      <c r="B7531">
        <v>2994</v>
      </c>
      <c r="C7531">
        <f t="shared" si="46"/>
        <v>0</v>
      </c>
    </row>
    <row r="7532" spans="1:3" x14ac:dyDescent="0.2">
      <c r="A7532" s="4">
        <f>'Hourly loads'!B1238</f>
        <v>4.4228663561458639</v>
      </c>
      <c r="B7532">
        <v>2995</v>
      </c>
      <c r="C7532">
        <f t="shared" si="46"/>
        <v>0</v>
      </c>
    </row>
    <row r="7533" spans="1:3" x14ac:dyDescent="0.2">
      <c r="A7533" s="4">
        <f>'Hourly loads'!B7429</f>
        <v>4.4244855845815474</v>
      </c>
      <c r="B7533">
        <v>2996</v>
      </c>
      <c r="C7533">
        <f t="shared" si="46"/>
        <v>0</v>
      </c>
    </row>
    <row r="7534" spans="1:3" x14ac:dyDescent="0.2">
      <c r="A7534" s="4">
        <f>'Hourly loads'!B886</f>
        <v>4.4265368011960717</v>
      </c>
      <c r="B7534">
        <v>2997</v>
      </c>
      <c r="C7534">
        <f t="shared" si="46"/>
        <v>0</v>
      </c>
    </row>
    <row r="7535" spans="1:3" x14ac:dyDescent="0.2">
      <c r="A7535" s="4">
        <f>'Hourly loads'!B543</f>
        <v>4.4267355654575473</v>
      </c>
      <c r="B7535">
        <v>2998</v>
      </c>
      <c r="C7535">
        <f t="shared" si="46"/>
        <v>0</v>
      </c>
    </row>
    <row r="7536" spans="1:3" x14ac:dyDescent="0.2">
      <c r="A7536" s="4">
        <f>'Hourly loads'!B7410</f>
        <v>4.4281066146395966</v>
      </c>
      <c r="B7536">
        <v>2999</v>
      </c>
      <c r="C7536">
        <f t="shared" si="46"/>
        <v>0</v>
      </c>
    </row>
    <row r="7537" spans="1:3" x14ac:dyDescent="0.2">
      <c r="A7537" s="4">
        <f>'Hourly loads'!B402</f>
        <v>4.4303292999233674</v>
      </c>
      <c r="B7537">
        <v>3000</v>
      </c>
      <c r="C7537">
        <f t="shared" si="46"/>
        <v>0</v>
      </c>
    </row>
    <row r="7538" spans="1:3" x14ac:dyDescent="0.2">
      <c r="A7538" s="4">
        <f>'Hourly loads'!B885</f>
        <v>4.4310303668365059</v>
      </c>
      <c r="B7538">
        <v>3001</v>
      </c>
      <c r="C7538">
        <f t="shared" si="46"/>
        <v>0</v>
      </c>
    </row>
    <row r="7539" spans="1:3" x14ac:dyDescent="0.2">
      <c r="A7539" s="4">
        <f>'Hourly loads'!B7499</f>
        <v>4.4321512136598367</v>
      </c>
      <c r="B7539">
        <v>3002</v>
      </c>
      <c r="C7539">
        <f t="shared" si="46"/>
        <v>0</v>
      </c>
    </row>
    <row r="7540" spans="1:3" x14ac:dyDescent="0.2">
      <c r="A7540" s="4">
        <f>'Hourly loads'!B401</f>
        <v>4.4335006199103777</v>
      </c>
      <c r="B7540">
        <v>3003</v>
      </c>
      <c r="C7540">
        <f t="shared" si="46"/>
        <v>0</v>
      </c>
    </row>
    <row r="7541" spans="1:3" x14ac:dyDescent="0.2">
      <c r="A7541" s="4">
        <f>'Hourly loads'!B1123</f>
        <v>4.4335371918565833</v>
      </c>
      <c r="B7541">
        <v>3004</v>
      </c>
      <c r="C7541">
        <f t="shared" si="46"/>
        <v>0</v>
      </c>
    </row>
    <row r="7542" spans="1:3" x14ac:dyDescent="0.2">
      <c r="A7542" s="4">
        <f>'Hourly loads'!B862</f>
        <v>4.434580339342217</v>
      </c>
      <c r="B7542">
        <v>3005</v>
      </c>
      <c r="C7542">
        <f t="shared" si="46"/>
        <v>0</v>
      </c>
    </row>
    <row r="7543" spans="1:3" x14ac:dyDescent="0.2">
      <c r="A7543" s="4">
        <f>'Hourly loads'!B8006</f>
        <v>4.4372510347762946</v>
      </c>
      <c r="B7543">
        <v>3006</v>
      </c>
      <c r="C7543">
        <f t="shared" si="46"/>
        <v>0</v>
      </c>
    </row>
    <row r="7544" spans="1:3" x14ac:dyDescent="0.2">
      <c r="A7544" s="4">
        <f>'Hourly loads'!B7821</f>
        <v>4.4403149591320252</v>
      </c>
      <c r="B7544">
        <v>3007</v>
      </c>
      <c r="C7544">
        <f t="shared" si="46"/>
        <v>0</v>
      </c>
    </row>
    <row r="7545" spans="1:3" x14ac:dyDescent="0.2">
      <c r="A7545" s="4">
        <f>'Hourly loads'!B7846</f>
        <v>4.4442902440275329</v>
      </c>
      <c r="B7545">
        <v>3008</v>
      </c>
      <c r="C7545">
        <f t="shared" si="46"/>
        <v>0</v>
      </c>
    </row>
    <row r="7546" spans="1:3" x14ac:dyDescent="0.2">
      <c r="A7546" s="4">
        <f>'Hourly loads'!B8484</f>
        <v>4.4457971401412451</v>
      </c>
      <c r="B7546">
        <v>3009</v>
      </c>
      <c r="C7546">
        <f t="shared" ref="C7546:C7609" si="47">IF(B7546=$E$4539,A7546,0)</f>
        <v>0</v>
      </c>
    </row>
    <row r="7547" spans="1:3" x14ac:dyDescent="0.2">
      <c r="A7547" s="4">
        <f>'Hourly loads'!B1979</f>
        <v>4.4472858447603691</v>
      </c>
      <c r="B7547">
        <v>3010</v>
      </c>
      <c r="C7547">
        <f t="shared" si="47"/>
        <v>0</v>
      </c>
    </row>
    <row r="7548" spans="1:3" x14ac:dyDescent="0.2">
      <c r="A7548" s="4">
        <f>'Hourly loads'!B983</f>
        <v>4.447468565315992</v>
      </c>
      <c r="B7548">
        <v>3011</v>
      </c>
      <c r="C7548">
        <f t="shared" si="47"/>
        <v>0</v>
      </c>
    </row>
    <row r="7549" spans="1:3" x14ac:dyDescent="0.2">
      <c r="A7549" s="4">
        <f>'Hourly loads'!B8758</f>
        <v>4.4478404347461362</v>
      </c>
      <c r="B7549">
        <v>3012</v>
      </c>
      <c r="C7549">
        <f t="shared" si="47"/>
        <v>0</v>
      </c>
    </row>
    <row r="7550" spans="1:3" x14ac:dyDescent="0.2">
      <c r="A7550" s="4">
        <f>'Hourly loads'!B1667</f>
        <v>4.4500120236965008</v>
      </c>
      <c r="B7550">
        <v>3013</v>
      </c>
      <c r="C7550">
        <f t="shared" si="47"/>
        <v>0</v>
      </c>
    </row>
    <row r="7551" spans="1:3" x14ac:dyDescent="0.2">
      <c r="A7551" s="4">
        <f>'Hourly loads'!B259</f>
        <v>4.4541571656279837</v>
      </c>
      <c r="B7551">
        <v>3014</v>
      </c>
      <c r="C7551">
        <f t="shared" si="47"/>
        <v>0</v>
      </c>
    </row>
    <row r="7552" spans="1:3" x14ac:dyDescent="0.2">
      <c r="A7552" s="4">
        <f>'Hourly loads'!B1762</f>
        <v>4.4561050847485006</v>
      </c>
      <c r="B7552">
        <v>3015</v>
      </c>
      <c r="C7552">
        <f t="shared" si="47"/>
        <v>0</v>
      </c>
    </row>
    <row r="7553" spans="1:3" x14ac:dyDescent="0.2">
      <c r="A7553" s="4">
        <f>'Hourly loads'!B612</f>
        <v>4.4561503843664969</v>
      </c>
      <c r="B7553">
        <v>3016</v>
      </c>
      <c r="C7553">
        <f t="shared" si="47"/>
        <v>0</v>
      </c>
    </row>
    <row r="7554" spans="1:3" x14ac:dyDescent="0.2">
      <c r="A7554" s="4">
        <f>'Hourly loads'!B304</f>
        <v>4.4576749042460753</v>
      </c>
      <c r="B7554">
        <v>3017</v>
      </c>
      <c r="C7554">
        <f t="shared" si="47"/>
        <v>0</v>
      </c>
    </row>
    <row r="7555" spans="1:3" x14ac:dyDescent="0.2">
      <c r="A7555" s="4">
        <f>'Hourly loads'!B860</f>
        <v>4.4597388316100188</v>
      </c>
      <c r="B7555">
        <v>3018</v>
      </c>
      <c r="C7555">
        <f t="shared" si="47"/>
        <v>0</v>
      </c>
    </row>
    <row r="7556" spans="1:3" x14ac:dyDescent="0.2">
      <c r="A7556" s="4">
        <f>'Hourly loads'!B1402</f>
        <v>4.4641006575762656</v>
      </c>
      <c r="B7556">
        <v>3019</v>
      </c>
      <c r="C7556">
        <f t="shared" si="47"/>
        <v>0</v>
      </c>
    </row>
    <row r="7557" spans="1:3" x14ac:dyDescent="0.2">
      <c r="A7557" s="4">
        <f>'Hourly loads'!B909</f>
        <v>4.4702065932068864</v>
      </c>
      <c r="B7557">
        <v>3020</v>
      </c>
      <c r="C7557">
        <f t="shared" si="47"/>
        <v>0</v>
      </c>
    </row>
    <row r="7558" spans="1:3" x14ac:dyDescent="0.2">
      <c r="A7558" s="4">
        <f>'Hourly loads'!B861</f>
        <v>4.4704096196444469</v>
      </c>
      <c r="B7558">
        <v>3021</v>
      </c>
      <c r="C7558">
        <f t="shared" si="47"/>
        <v>0</v>
      </c>
    </row>
    <row r="7559" spans="1:3" x14ac:dyDescent="0.2">
      <c r="A7559" s="4">
        <f>'Hourly loads'!B7820</f>
        <v>4.4714542912370865</v>
      </c>
      <c r="B7559">
        <v>3022</v>
      </c>
      <c r="C7559">
        <f t="shared" si="47"/>
        <v>0</v>
      </c>
    </row>
    <row r="7560" spans="1:3" x14ac:dyDescent="0.2">
      <c r="A7560" s="4">
        <f>'Hourly loads'!B306</f>
        <v>4.4741005380512249</v>
      </c>
      <c r="B7560">
        <v>3023</v>
      </c>
      <c r="C7560">
        <f t="shared" si="47"/>
        <v>0</v>
      </c>
    </row>
    <row r="7561" spans="1:3" x14ac:dyDescent="0.2">
      <c r="A7561" s="4">
        <f>'Hourly loads'!B538</f>
        <v>4.4770015139363277</v>
      </c>
      <c r="B7561">
        <v>3024</v>
      </c>
      <c r="C7561">
        <f t="shared" si="47"/>
        <v>0</v>
      </c>
    </row>
    <row r="7562" spans="1:3" x14ac:dyDescent="0.2">
      <c r="A7562" s="4">
        <f>'Hourly loads'!B4485</f>
        <v>4.4810033436620502</v>
      </c>
      <c r="B7562">
        <v>3025</v>
      </c>
      <c r="C7562">
        <f t="shared" si="47"/>
        <v>0</v>
      </c>
    </row>
    <row r="7563" spans="1:3" x14ac:dyDescent="0.2">
      <c r="A7563" s="4">
        <f>'Hourly loads'!B8062</f>
        <v>4.4821111053583857</v>
      </c>
      <c r="B7563">
        <v>3026</v>
      </c>
      <c r="C7563">
        <f t="shared" si="47"/>
        <v>0</v>
      </c>
    </row>
    <row r="7564" spans="1:3" x14ac:dyDescent="0.2">
      <c r="A7564" s="4">
        <f>'Hourly loads'!B1906</f>
        <v>4.4965192481269334</v>
      </c>
      <c r="B7564">
        <v>3027</v>
      </c>
      <c r="C7564">
        <f t="shared" si="47"/>
        <v>0</v>
      </c>
    </row>
    <row r="7565" spans="1:3" x14ac:dyDescent="0.2">
      <c r="A7565" s="4">
        <f>'Hourly loads'!B8757</f>
        <v>4.4978129860468226</v>
      </c>
      <c r="B7565">
        <v>3028</v>
      </c>
      <c r="C7565">
        <f t="shared" si="47"/>
        <v>0</v>
      </c>
    </row>
    <row r="7566" spans="1:3" x14ac:dyDescent="0.2">
      <c r="A7566" s="4">
        <f>'Hourly loads'!B5465</f>
        <v>4.4989215773291971</v>
      </c>
      <c r="B7566">
        <v>3029</v>
      </c>
      <c r="C7566">
        <f t="shared" si="47"/>
        <v>0</v>
      </c>
    </row>
    <row r="7567" spans="1:3" x14ac:dyDescent="0.2">
      <c r="A7567" s="4">
        <f>'Hourly loads'!B113</f>
        <v>4.4996030278653505</v>
      </c>
      <c r="B7567">
        <v>3030</v>
      </c>
      <c r="C7567">
        <f t="shared" si="47"/>
        <v>0</v>
      </c>
    </row>
    <row r="7568" spans="1:3" x14ac:dyDescent="0.2">
      <c r="A7568" s="4">
        <f>'Hourly loads'!B8655</f>
        <v>4.5000618983804248</v>
      </c>
      <c r="B7568">
        <v>3031</v>
      </c>
      <c r="C7568">
        <f t="shared" si="47"/>
        <v>0</v>
      </c>
    </row>
    <row r="7569" spans="1:3" x14ac:dyDescent="0.2">
      <c r="A7569" s="4">
        <f>'Hourly loads'!B8561</f>
        <v>4.5004528811865967</v>
      </c>
      <c r="B7569">
        <v>3032</v>
      </c>
      <c r="C7569">
        <f t="shared" si="47"/>
        <v>0</v>
      </c>
    </row>
    <row r="7570" spans="1:3" x14ac:dyDescent="0.2">
      <c r="A7570" s="4">
        <f>'Hourly loads'!B5372</f>
        <v>4.5010034157549805</v>
      </c>
      <c r="B7570">
        <v>3033</v>
      </c>
      <c r="C7570">
        <f t="shared" si="47"/>
        <v>0</v>
      </c>
    </row>
    <row r="7571" spans="1:3" x14ac:dyDescent="0.2">
      <c r="A7571" s="4">
        <f>'Hourly loads'!B7845</f>
        <v>4.5023031453981135</v>
      </c>
      <c r="B7571">
        <v>3034</v>
      </c>
      <c r="C7571">
        <f t="shared" si="47"/>
        <v>0</v>
      </c>
    </row>
    <row r="7572" spans="1:3" x14ac:dyDescent="0.2">
      <c r="A7572" s="4">
        <f>'Hourly loads'!B1102</f>
        <v>4.504059492325255</v>
      </c>
      <c r="B7572">
        <v>3035</v>
      </c>
      <c r="C7572">
        <f t="shared" si="47"/>
        <v>0</v>
      </c>
    </row>
    <row r="7573" spans="1:3" x14ac:dyDescent="0.2">
      <c r="A7573" s="4">
        <f>'Hourly loads'!B7774</f>
        <v>4.5048183661361776</v>
      </c>
      <c r="B7573">
        <v>3036</v>
      </c>
      <c r="C7573">
        <f t="shared" si="47"/>
        <v>0</v>
      </c>
    </row>
    <row r="7574" spans="1:3" x14ac:dyDescent="0.2">
      <c r="A7574" s="4">
        <f>'Hourly loads'!B7572</f>
        <v>4.5050521409891697</v>
      </c>
      <c r="B7574">
        <v>3037</v>
      </c>
      <c r="C7574">
        <f t="shared" si="47"/>
        <v>0</v>
      </c>
    </row>
    <row r="7575" spans="1:3" x14ac:dyDescent="0.2">
      <c r="A7575" s="4">
        <f>'Hourly loads'!B7360</f>
        <v>4.5066912420244947</v>
      </c>
      <c r="B7575">
        <v>3038</v>
      </c>
      <c r="C7575">
        <f t="shared" si="47"/>
        <v>0</v>
      </c>
    </row>
    <row r="7576" spans="1:3" x14ac:dyDescent="0.2">
      <c r="A7576" s="4">
        <f>'Hourly loads'!B733</f>
        <v>4.509686450567914</v>
      </c>
      <c r="B7576">
        <v>3039</v>
      </c>
      <c r="C7576">
        <f t="shared" si="47"/>
        <v>0</v>
      </c>
    </row>
    <row r="7577" spans="1:3" x14ac:dyDescent="0.2">
      <c r="A7577" s="4">
        <f>'Hourly loads'!B910</f>
        <v>4.5097330983223225</v>
      </c>
      <c r="B7577">
        <v>3040</v>
      </c>
      <c r="C7577">
        <f t="shared" si="47"/>
        <v>0</v>
      </c>
    </row>
    <row r="7578" spans="1:3" x14ac:dyDescent="0.2">
      <c r="A7578" s="4">
        <f>'Hourly loads'!B1691</f>
        <v>4.5107229297738636</v>
      </c>
      <c r="B7578">
        <v>3041</v>
      </c>
      <c r="C7578">
        <f t="shared" si="47"/>
        <v>0</v>
      </c>
    </row>
    <row r="7579" spans="1:3" x14ac:dyDescent="0.2">
      <c r="A7579" s="4">
        <f>'Hourly loads'!B4436</f>
        <v>4.5151430204045395</v>
      </c>
      <c r="B7579">
        <v>3042</v>
      </c>
      <c r="C7579">
        <f t="shared" si="47"/>
        <v>0</v>
      </c>
    </row>
    <row r="7580" spans="1:3" x14ac:dyDescent="0.2">
      <c r="A7580" s="4">
        <f>'Hourly loads'!B881</f>
        <v>4.5156118124022084</v>
      </c>
      <c r="B7580">
        <v>3043</v>
      </c>
      <c r="C7580">
        <f t="shared" si="47"/>
        <v>0</v>
      </c>
    </row>
    <row r="7581" spans="1:3" x14ac:dyDescent="0.2">
      <c r="A7581" s="4">
        <f>'Hourly loads'!B1571</f>
        <v>4.5191935891247219</v>
      </c>
      <c r="B7581">
        <v>3044</v>
      </c>
      <c r="C7581">
        <f t="shared" si="47"/>
        <v>0</v>
      </c>
    </row>
    <row r="7582" spans="1:3" x14ac:dyDescent="0.2">
      <c r="A7582" s="4">
        <f>'Hourly loads'!B5467</f>
        <v>4.5209696270016417</v>
      </c>
      <c r="B7582">
        <v>3045</v>
      </c>
      <c r="C7582">
        <f t="shared" si="47"/>
        <v>0</v>
      </c>
    </row>
    <row r="7583" spans="1:3" x14ac:dyDescent="0.2">
      <c r="A7583" s="4">
        <f>'Hourly loads'!B7523</f>
        <v>4.5233700050580365</v>
      </c>
      <c r="B7583">
        <v>3046</v>
      </c>
      <c r="C7583">
        <f t="shared" si="47"/>
        <v>0</v>
      </c>
    </row>
    <row r="7584" spans="1:3" x14ac:dyDescent="0.2">
      <c r="A7584" s="4">
        <f>'Hourly loads'!B8562</f>
        <v>4.526683542543223</v>
      </c>
      <c r="B7584">
        <v>3047</v>
      </c>
      <c r="C7584">
        <f t="shared" si="47"/>
        <v>0</v>
      </c>
    </row>
    <row r="7585" spans="1:3" x14ac:dyDescent="0.2">
      <c r="A7585" s="4">
        <f>'Hourly loads'!B70</f>
        <v>4.5268154161146725</v>
      </c>
      <c r="B7585">
        <v>3048</v>
      </c>
      <c r="C7585">
        <f t="shared" si="47"/>
        <v>0</v>
      </c>
    </row>
    <row r="7586" spans="1:3" x14ac:dyDescent="0.2">
      <c r="A7586" s="4">
        <f>'Hourly loads'!B69</f>
        <v>4.5285240142905199</v>
      </c>
      <c r="B7586">
        <v>3049</v>
      </c>
      <c r="C7586">
        <f t="shared" si="47"/>
        <v>0</v>
      </c>
    </row>
    <row r="7587" spans="1:3" x14ac:dyDescent="0.2">
      <c r="A7587" s="4">
        <f>'Hourly loads'!B1146</f>
        <v>4.5314016573031726</v>
      </c>
      <c r="B7587">
        <v>3050</v>
      </c>
      <c r="C7587">
        <f t="shared" si="47"/>
        <v>0</v>
      </c>
    </row>
    <row r="7588" spans="1:3" x14ac:dyDescent="0.2">
      <c r="A7588" s="4">
        <f>'Hourly loads'!B7618</f>
        <v>4.533633501519919</v>
      </c>
      <c r="B7588">
        <v>3051</v>
      </c>
      <c r="C7588">
        <f t="shared" si="47"/>
        <v>0</v>
      </c>
    </row>
    <row r="7589" spans="1:3" x14ac:dyDescent="0.2">
      <c r="A7589" s="4">
        <f>'Hourly loads'!B1884</f>
        <v>4.5340623318007749</v>
      </c>
      <c r="B7589">
        <v>3052</v>
      </c>
      <c r="C7589">
        <f t="shared" si="47"/>
        <v>0</v>
      </c>
    </row>
    <row r="7590" spans="1:3" x14ac:dyDescent="0.2">
      <c r="A7590" s="4">
        <f>'Hourly loads'!B4692</f>
        <v>4.5370325353610035</v>
      </c>
      <c r="B7590">
        <v>3053</v>
      </c>
      <c r="C7590">
        <f t="shared" si="47"/>
        <v>0</v>
      </c>
    </row>
    <row r="7591" spans="1:3" x14ac:dyDescent="0.2">
      <c r="A7591" s="4">
        <f>'Hourly loads'!B4601</f>
        <v>4.5376823284699359</v>
      </c>
      <c r="B7591">
        <v>3054</v>
      </c>
      <c r="C7591">
        <f t="shared" si="47"/>
        <v>0</v>
      </c>
    </row>
    <row r="7592" spans="1:3" x14ac:dyDescent="0.2">
      <c r="A7592" s="4">
        <f>'Hourly loads'!B5276</f>
        <v>4.5400834323730006</v>
      </c>
      <c r="B7592">
        <v>3055</v>
      </c>
      <c r="C7592">
        <f t="shared" si="47"/>
        <v>0</v>
      </c>
    </row>
    <row r="7593" spans="1:3" x14ac:dyDescent="0.2">
      <c r="A7593" s="4">
        <f>'Hourly loads'!B8061</f>
        <v>4.5401170829599744</v>
      </c>
      <c r="B7593">
        <v>3056</v>
      </c>
      <c r="C7593">
        <f t="shared" si="47"/>
        <v>0</v>
      </c>
    </row>
    <row r="7594" spans="1:3" x14ac:dyDescent="0.2">
      <c r="A7594" s="4">
        <f>'Hourly loads'!B91</f>
        <v>4.5457194520342501</v>
      </c>
      <c r="B7594">
        <v>3057</v>
      </c>
      <c r="C7594">
        <f t="shared" si="47"/>
        <v>0</v>
      </c>
    </row>
    <row r="7595" spans="1:3" x14ac:dyDescent="0.2">
      <c r="A7595" s="4">
        <f>'Hourly loads'!B7773</f>
        <v>4.5462689498779723</v>
      </c>
      <c r="B7595">
        <v>3058</v>
      </c>
      <c r="C7595">
        <f t="shared" si="47"/>
        <v>0</v>
      </c>
    </row>
    <row r="7596" spans="1:3" x14ac:dyDescent="0.2">
      <c r="A7596" s="4">
        <f>'Hourly loads'!B7475</f>
        <v>4.5463674689596285</v>
      </c>
      <c r="B7596">
        <v>3059</v>
      </c>
      <c r="C7596">
        <f t="shared" si="47"/>
        <v>0</v>
      </c>
    </row>
    <row r="7597" spans="1:3" x14ac:dyDescent="0.2">
      <c r="A7597" s="4">
        <f>'Hourly loads'!B1909</f>
        <v>4.5474014765349109</v>
      </c>
      <c r="B7597">
        <v>3060</v>
      </c>
      <c r="C7597">
        <f t="shared" si="47"/>
        <v>0</v>
      </c>
    </row>
    <row r="7598" spans="1:3" x14ac:dyDescent="0.2">
      <c r="A7598" s="4">
        <f>'Hourly loads'!B8756</f>
        <v>4.5474345490352972</v>
      </c>
      <c r="B7598">
        <v>3061</v>
      </c>
      <c r="C7598">
        <f t="shared" si="47"/>
        <v>0</v>
      </c>
    </row>
    <row r="7599" spans="1:3" x14ac:dyDescent="0.2">
      <c r="A7599" s="4">
        <f>'Hourly loads'!B7819</f>
        <v>4.547744246066169</v>
      </c>
      <c r="B7599">
        <v>3062</v>
      </c>
      <c r="C7599">
        <f t="shared" si="47"/>
        <v>0</v>
      </c>
    </row>
    <row r="7600" spans="1:3" x14ac:dyDescent="0.2">
      <c r="A7600" s="4">
        <f>'Hourly loads'!B450</f>
        <v>4.5489126984300778</v>
      </c>
      <c r="B7600">
        <v>3063</v>
      </c>
      <c r="C7600">
        <f t="shared" si="47"/>
        <v>0</v>
      </c>
    </row>
    <row r="7601" spans="1:3" x14ac:dyDescent="0.2">
      <c r="A7601" s="4">
        <f>'Hourly loads'!B7547</f>
        <v>4.5505481716219389</v>
      </c>
      <c r="B7601">
        <v>3064</v>
      </c>
      <c r="C7601">
        <f t="shared" si="47"/>
        <v>0</v>
      </c>
    </row>
    <row r="7602" spans="1:3" x14ac:dyDescent="0.2">
      <c r="A7602" s="4">
        <f>'Hourly loads'!B8031</f>
        <v>4.5510575462748548</v>
      </c>
      <c r="B7602">
        <v>3065</v>
      </c>
      <c r="C7602">
        <f t="shared" si="47"/>
        <v>0</v>
      </c>
    </row>
    <row r="7603" spans="1:3" x14ac:dyDescent="0.2">
      <c r="A7603" s="4">
        <f>'Hourly loads'!B7646</f>
        <v>4.5511496341285502</v>
      </c>
      <c r="B7603">
        <v>3066</v>
      </c>
      <c r="C7603">
        <f t="shared" si="47"/>
        <v>0</v>
      </c>
    </row>
    <row r="7604" spans="1:3" x14ac:dyDescent="0.2">
      <c r="A7604" s="4">
        <f>'Hourly loads'!B4600</f>
        <v>4.5513535764638142</v>
      </c>
      <c r="B7604">
        <v>3067</v>
      </c>
      <c r="C7604">
        <f t="shared" si="47"/>
        <v>0</v>
      </c>
    </row>
    <row r="7605" spans="1:3" x14ac:dyDescent="0.2">
      <c r="A7605" s="4">
        <f>'Hourly loads'!B1930</f>
        <v>4.5524368358666836</v>
      </c>
      <c r="B7605">
        <v>3068</v>
      </c>
      <c r="C7605">
        <f t="shared" si="47"/>
        <v>0</v>
      </c>
    </row>
    <row r="7606" spans="1:3" x14ac:dyDescent="0.2">
      <c r="A7606" s="4">
        <f>'Hourly loads'!B7844</f>
        <v>4.5529517936745947</v>
      </c>
      <c r="B7606">
        <v>3069</v>
      </c>
      <c r="C7606">
        <f t="shared" si="47"/>
        <v>0</v>
      </c>
    </row>
    <row r="7607" spans="1:3" x14ac:dyDescent="0.2">
      <c r="A7607" s="4">
        <f>'Hourly loads'!B8223</f>
        <v>4.553019467662061</v>
      </c>
      <c r="B7607">
        <v>3070</v>
      </c>
      <c r="C7607">
        <f t="shared" si="47"/>
        <v>0</v>
      </c>
    </row>
    <row r="7608" spans="1:3" x14ac:dyDescent="0.2">
      <c r="A7608" s="4">
        <f>'Hourly loads'!B7621</f>
        <v>4.5540058782015507</v>
      </c>
      <c r="B7608">
        <v>3071</v>
      </c>
      <c r="C7608">
        <f t="shared" si="47"/>
        <v>0</v>
      </c>
    </row>
    <row r="7609" spans="1:3" x14ac:dyDescent="0.2">
      <c r="A7609" s="4">
        <f>'Hourly loads'!B68</f>
        <v>4.5574795358543856</v>
      </c>
      <c r="B7609">
        <v>3072</v>
      </c>
      <c r="C7609">
        <f t="shared" si="47"/>
        <v>0</v>
      </c>
    </row>
    <row r="7610" spans="1:3" x14ac:dyDescent="0.2">
      <c r="A7610" s="4">
        <f>'Hourly loads'!B4721</f>
        <v>4.5581020015466409</v>
      </c>
      <c r="B7610">
        <v>3073</v>
      </c>
      <c r="C7610">
        <f t="shared" ref="C7610:C7673" si="48">IF(B7610=$E$4539,A7610,0)</f>
        <v>0</v>
      </c>
    </row>
    <row r="7611" spans="1:3" x14ac:dyDescent="0.2">
      <c r="A7611" s="4">
        <f>'Hourly loads'!B4720</f>
        <v>4.5581360340769441</v>
      </c>
      <c r="B7611">
        <v>3074</v>
      </c>
      <c r="C7611">
        <f t="shared" si="48"/>
        <v>0</v>
      </c>
    </row>
    <row r="7612" spans="1:3" x14ac:dyDescent="0.2">
      <c r="A7612" s="4">
        <f>'Hourly loads'!B1055</f>
        <v>4.558709188259483</v>
      </c>
      <c r="B7612">
        <v>3075</v>
      </c>
      <c r="C7612">
        <f t="shared" si="48"/>
        <v>0</v>
      </c>
    </row>
    <row r="7613" spans="1:3" x14ac:dyDescent="0.2">
      <c r="A7613" s="4">
        <f>'Hourly loads'!B8638</f>
        <v>4.5614614977471586</v>
      </c>
      <c r="B7613">
        <v>3076</v>
      </c>
      <c r="C7613">
        <f t="shared" si="48"/>
        <v>0</v>
      </c>
    </row>
    <row r="7614" spans="1:3" x14ac:dyDescent="0.2">
      <c r="A7614" s="4">
        <f>'Hourly loads'!B5366</f>
        <v>4.562144288733414</v>
      </c>
      <c r="B7614">
        <v>3077</v>
      </c>
      <c r="C7614">
        <f t="shared" si="48"/>
        <v>0</v>
      </c>
    </row>
    <row r="7615" spans="1:3" x14ac:dyDescent="0.2">
      <c r="A7615" s="4">
        <f>'Hourly loads'!B1215</f>
        <v>4.5622014623409424</v>
      </c>
      <c r="B7615">
        <v>3078</v>
      </c>
      <c r="C7615">
        <f t="shared" si="48"/>
        <v>0</v>
      </c>
    </row>
    <row r="7616" spans="1:3" x14ac:dyDescent="0.2">
      <c r="A7616" s="4">
        <f>'Hourly loads'!B8560</f>
        <v>4.5636928349973829</v>
      </c>
      <c r="B7616">
        <v>3079</v>
      </c>
      <c r="C7616">
        <f t="shared" si="48"/>
        <v>0</v>
      </c>
    </row>
    <row r="7617" spans="1:3" x14ac:dyDescent="0.2">
      <c r="A7617" s="4">
        <f>'Hourly loads'!B5342</f>
        <v>4.5640209600577251</v>
      </c>
      <c r="B7617">
        <v>3080</v>
      </c>
      <c r="C7617">
        <f t="shared" si="48"/>
        <v>0</v>
      </c>
    </row>
    <row r="7618" spans="1:3" x14ac:dyDescent="0.2">
      <c r="A7618" s="4">
        <f>'Hourly loads'!B5251</f>
        <v>4.5641667466960838</v>
      </c>
      <c r="B7618">
        <v>3081</v>
      </c>
      <c r="C7618">
        <f t="shared" si="48"/>
        <v>0</v>
      </c>
    </row>
    <row r="7619" spans="1:3" x14ac:dyDescent="0.2">
      <c r="A7619" s="4">
        <f>'Hourly loads'!B8249</f>
        <v>4.5651963586832585</v>
      </c>
      <c r="B7619">
        <v>3082</v>
      </c>
      <c r="C7619">
        <f t="shared" si="48"/>
        <v>0</v>
      </c>
    </row>
    <row r="7620" spans="1:3" x14ac:dyDescent="0.2">
      <c r="A7620" s="4">
        <f>'Hourly loads'!B5247</f>
        <v>4.5701874069824946</v>
      </c>
      <c r="B7620">
        <v>3083</v>
      </c>
      <c r="C7620">
        <f t="shared" si="48"/>
        <v>0</v>
      </c>
    </row>
    <row r="7621" spans="1:3" x14ac:dyDescent="0.2">
      <c r="A7621" s="4">
        <f>'Hourly loads'!B8203</f>
        <v>4.5714919203417637</v>
      </c>
      <c r="B7621">
        <v>3084</v>
      </c>
      <c r="C7621">
        <f t="shared" si="48"/>
        <v>0</v>
      </c>
    </row>
    <row r="7622" spans="1:3" x14ac:dyDescent="0.2">
      <c r="A7622" s="4">
        <f>'Hourly loads'!B8375</f>
        <v>4.5718528740875</v>
      </c>
      <c r="B7622">
        <v>3085</v>
      </c>
      <c r="C7622">
        <f t="shared" si="48"/>
        <v>0</v>
      </c>
    </row>
    <row r="7623" spans="1:3" x14ac:dyDescent="0.2">
      <c r="A7623" s="4">
        <f>'Hourly loads'!B4700</f>
        <v>4.5726478559957577</v>
      </c>
      <c r="B7623">
        <v>3086</v>
      </c>
      <c r="C7623">
        <f t="shared" si="48"/>
        <v>0</v>
      </c>
    </row>
    <row r="7624" spans="1:3" x14ac:dyDescent="0.2">
      <c r="A7624" s="4">
        <f>'Hourly loads'!B8755</f>
        <v>4.5748172094333697</v>
      </c>
      <c r="B7624">
        <v>3087</v>
      </c>
      <c r="C7624">
        <f t="shared" si="48"/>
        <v>0</v>
      </c>
    </row>
    <row r="7625" spans="1:3" x14ac:dyDescent="0.2">
      <c r="A7625" s="4">
        <f>'Hourly loads'!B1811</f>
        <v>4.5767585548535799</v>
      </c>
      <c r="B7625">
        <v>3088</v>
      </c>
      <c r="C7625">
        <f t="shared" si="48"/>
        <v>0</v>
      </c>
    </row>
    <row r="7626" spans="1:3" x14ac:dyDescent="0.2">
      <c r="A7626" s="4">
        <f>'Hourly loads'!B1451</f>
        <v>4.5774468520366138</v>
      </c>
      <c r="B7626">
        <v>3089</v>
      </c>
      <c r="C7626">
        <f t="shared" si="48"/>
        <v>0</v>
      </c>
    </row>
    <row r="7627" spans="1:3" x14ac:dyDescent="0.2">
      <c r="A7627" s="4">
        <f>'Hourly loads'!B8459</f>
        <v>4.5795127960705999</v>
      </c>
      <c r="B7627">
        <v>3090</v>
      </c>
      <c r="C7627">
        <f t="shared" si="48"/>
        <v>0</v>
      </c>
    </row>
    <row r="7628" spans="1:3" x14ac:dyDescent="0.2">
      <c r="A7628" s="4">
        <f>'Hourly loads'!B1285</f>
        <v>4.5810639643730608</v>
      </c>
      <c r="B7628">
        <v>3091</v>
      </c>
      <c r="C7628">
        <f t="shared" si="48"/>
        <v>0</v>
      </c>
    </row>
    <row r="7629" spans="1:3" x14ac:dyDescent="0.2">
      <c r="A7629" s="4">
        <f>'Hourly loads'!B882</f>
        <v>4.582425237355702</v>
      </c>
      <c r="B7629">
        <v>3092</v>
      </c>
      <c r="C7629">
        <f t="shared" si="48"/>
        <v>0</v>
      </c>
    </row>
    <row r="7630" spans="1:3" x14ac:dyDescent="0.2">
      <c r="A7630" s="4">
        <f>'Hourly loads'!B4453</f>
        <v>4.5824511372998797</v>
      </c>
      <c r="B7630">
        <v>3093</v>
      </c>
      <c r="C7630">
        <f t="shared" si="48"/>
        <v>0</v>
      </c>
    </row>
    <row r="7631" spans="1:3" x14ac:dyDescent="0.2">
      <c r="A7631" s="4">
        <f>'Hourly loads'!B4602</f>
        <v>4.5864212036198779</v>
      </c>
      <c r="B7631">
        <v>3094</v>
      </c>
      <c r="C7631">
        <f t="shared" si="48"/>
        <v>0</v>
      </c>
    </row>
    <row r="7632" spans="1:3" x14ac:dyDescent="0.2">
      <c r="A7632" s="4">
        <f>'Hourly loads'!B4622</f>
        <v>4.5867792581984084</v>
      </c>
      <c r="B7632">
        <v>3095</v>
      </c>
      <c r="C7632">
        <f t="shared" si="48"/>
        <v>0</v>
      </c>
    </row>
    <row r="7633" spans="1:3" x14ac:dyDescent="0.2">
      <c r="A7633" s="4">
        <f>'Hourly loads'!B4477</f>
        <v>4.5870926119497524</v>
      </c>
      <c r="B7633">
        <v>3096</v>
      </c>
      <c r="C7633">
        <f t="shared" si="48"/>
        <v>0</v>
      </c>
    </row>
    <row r="7634" spans="1:3" x14ac:dyDescent="0.2">
      <c r="A7634" s="4">
        <f>'Hourly loads'!B67</f>
        <v>4.5878243187921122</v>
      </c>
      <c r="B7634">
        <v>3097</v>
      </c>
      <c r="C7634">
        <f t="shared" si="48"/>
        <v>0</v>
      </c>
    </row>
    <row r="7635" spans="1:3" x14ac:dyDescent="0.2">
      <c r="A7635" s="4">
        <f>'Hourly loads'!B686</f>
        <v>4.5896295630903472</v>
      </c>
      <c r="B7635">
        <v>3098</v>
      </c>
      <c r="C7635">
        <f t="shared" si="48"/>
        <v>0</v>
      </c>
    </row>
    <row r="7636" spans="1:3" x14ac:dyDescent="0.2">
      <c r="A7636" s="4">
        <f>'Hourly loads'!B706</f>
        <v>4.5906796414973075</v>
      </c>
      <c r="B7636">
        <v>3099</v>
      </c>
      <c r="C7636">
        <f t="shared" si="48"/>
        <v>0</v>
      </c>
    </row>
    <row r="7637" spans="1:3" x14ac:dyDescent="0.2">
      <c r="A7637" s="4">
        <f>'Hourly loads'!B1148</f>
        <v>4.5909518208361995</v>
      </c>
      <c r="B7637">
        <v>3100</v>
      </c>
      <c r="C7637">
        <f t="shared" si="48"/>
        <v>0</v>
      </c>
    </row>
    <row r="7638" spans="1:3" x14ac:dyDescent="0.2">
      <c r="A7638" s="4">
        <f>'Hourly loads'!B8060</f>
        <v>4.5909632767775976</v>
      </c>
      <c r="B7638">
        <v>3101</v>
      </c>
      <c r="C7638">
        <f t="shared" si="48"/>
        <v>0</v>
      </c>
    </row>
    <row r="7639" spans="1:3" x14ac:dyDescent="0.2">
      <c r="A7639" s="4">
        <f>'Hourly loads'!B5389</f>
        <v>4.5920640112665447</v>
      </c>
      <c r="B7639">
        <v>3102</v>
      </c>
      <c r="C7639">
        <f t="shared" si="48"/>
        <v>0</v>
      </c>
    </row>
    <row r="7640" spans="1:3" x14ac:dyDescent="0.2">
      <c r="A7640" s="4">
        <f>'Hourly loads'!B5421</f>
        <v>4.5951818595718414</v>
      </c>
      <c r="B7640">
        <v>3103</v>
      </c>
      <c r="C7640">
        <f t="shared" si="48"/>
        <v>0</v>
      </c>
    </row>
    <row r="7641" spans="1:3" x14ac:dyDescent="0.2">
      <c r="A7641" s="4">
        <f>'Hourly loads'!B1028</f>
        <v>4.5977496644592151</v>
      </c>
      <c r="B7641">
        <v>3104</v>
      </c>
      <c r="C7641">
        <f t="shared" si="48"/>
        <v>0</v>
      </c>
    </row>
    <row r="7642" spans="1:3" x14ac:dyDescent="0.2">
      <c r="A7642" s="4">
        <f>'Hourly loads'!B7843</f>
        <v>4.5984933120849076</v>
      </c>
      <c r="B7642">
        <v>3105</v>
      </c>
      <c r="C7642">
        <f t="shared" si="48"/>
        <v>0</v>
      </c>
    </row>
    <row r="7643" spans="1:3" x14ac:dyDescent="0.2">
      <c r="A7643" s="4">
        <f>'Hourly loads'!B7772</f>
        <v>4.5987254883422244</v>
      </c>
      <c r="B7643">
        <v>3106</v>
      </c>
      <c r="C7643">
        <f t="shared" si="48"/>
        <v>0</v>
      </c>
    </row>
    <row r="7644" spans="1:3" x14ac:dyDescent="0.2">
      <c r="A7644" s="4">
        <f>'Hourly loads'!B880</f>
        <v>4.5988284385029861</v>
      </c>
      <c r="B7644">
        <v>3107</v>
      </c>
      <c r="C7644">
        <f t="shared" si="48"/>
        <v>0</v>
      </c>
    </row>
    <row r="7645" spans="1:3" x14ac:dyDescent="0.2">
      <c r="A7645" s="4">
        <f>'Hourly loads'!B1932</f>
        <v>4.6005798973312837</v>
      </c>
      <c r="B7645">
        <v>3108</v>
      </c>
      <c r="C7645">
        <f t="shared" si="48"/>
        <v>0</v>
      </c>
    </row>
    <row r="7646" spans="1:3" x14ac:dyDescent="0.2">
      <c r="A7646" s="4">
        <f>'Hourly loads'!B7330</f>
        <v>4.600789057734314</v>
      </c>
      <c r="B7646">
        <v>3109</v>
      </c>
      <c r="C7646">
        <f t="shared" si="48"/>
        <v>0</v>
      </c>
    </row>
    <row r="7647" spans="1:3" x14ac:dyDescent="0.2">
      <c r="A7647" s="4">
        <f>'Hourly loads'!B542</f>
        <v>4.6031873301960724</v>
      </c>
      <c r="B7647">
        <v>3110</v>
      </c>
      <c r="C7647">
        <f t="shared" si="48"/>
        <v>0</v>
      </c>
    </row>
    <row r="7648" spans="1:3" x14ac:dyDescent="0.2">
      <c r="A7648" s="4">
        <f>'Hourly loads'!B1076</f>
        <v>4.6035610945144807</v>
      </c>
      <c r="B7648">
        <v>3111</v>
      </c>
      <c r="C7648">
        <f t="shared" si="48"/>
        <v>0</v>
      </c>
    </row>
    <row r="7649" spans="1:3" x14ac:dyDescent="0.2">
      <c r="A7649" s="4">
        <f>'Hourly loads'!B7596</f>
        <v>4.6070263143946031</v>
      </c>
      <c r="B7649">
        <v>3112</v>
      </c>
      <c r="C7649">
        <f t="shared" si="48"/>
        <v>0</v>
      </c>
    </row>
    <row r="7650" spans="1:3" x14ac:dyDescent="0.2">
      <c r="A7650" s="4">
        <f>'Hourly loads'!B709</f>
        <v>4.6078645058720413</v>
      </c>
      <c r="B7650">
        <v>3113</v>
      </c>
      <c r="C7650">
        <f t="shared" si="48"/>
        <v>0</v>
      </c>
    </row>
    <row r="7651" spans="1:3" x14ac:dyDescent="0.2">
      <c r="A7651" s="4">
        <f>'Hourly loads'!B8059</f>
        <v>4.6162031761981224</v>
      </c>
      <c r="B7651">
        <v>3114</v>
      </c>
      <c r="C7651">
        <f t="shared" si="48"/>
        <v>0</v>
      </c>
    </row>
    <row r="7652" spans="1:3" x14ac:dyDescent="0.2">
      <c r="A7652" s="4">
        <f>'Hourly loads'!B8418</f>
        <v>4.617136612237891</v>
      </c>
      <c r="B7652">
        <v>3115</v>
      </c>
      <c r="C7652">
        <f t="shared" si="48"/>
        <v>0</v>
      </c>
    </row>
    <row r="7653" spans="1:3" x14ac:dyDescent="0.2">
      <c r="A7653" s="4">
        <f>'Hourly loads'!B4676</f>
        <v>4.6199577602852777</v>
      </c>
      <c r="B7653">
        <v>3116</v>
      </c>
      <c r="C7653">
        <f t="shared" si="48"/>
        <v>0</v>
      </c>
    </row>
    <row r="7654" spans="1:3" x14ac:dyDescent="0.2">
      <c r="A7654" s="4">
        <f>'Hourly loads'!B1714</f>
        <v>4.6203299158801663</v>
      </c>
      <c r="B7654">
        <v>3117</v>
      </c>
      <c r="C7654">
        <f t="shared" si="48"/>
        <v>0</v>
      </c>
    </row>
    <row r="7655" spans="1:3" x14ac:dyDescent="0.2">
      <c r="A7655" s="4">
        <f>'Hourly loads'!B112</f>
        <v>4.6213706388652618</v>
      </c>
      <c r="B7655">
        <v>3118</v>
      </c>
      <c r="C7655">
        <f t="shared" si="48"/>
        <v>0</v>
      </c>
    </row>
    <row r="7656" spans="1:3" x14ac:dyDescent="0.2">
      <c r="A7656" s="4">
        <f>'Hourly loads'!B8226</f>
        <v>4.624878527789452</v>
      </c>
      <c r="B7656">
        <v>3119</v>
      </c>
      <c r="C7656">
        <f t="shared" si="48"/>
        <v>0</v>
      </c>
    </row>
    <row r="7657" spans="1:3" x14ac:dyDescent="0.2">
      <c r="A7657" s="4">
        <f>'Hourly loads'!B522</f>
        <v>4.6264534372612394</v>
      </c>
      <c r="B7657">
        <v>3120</v>
      </c>
      <c r="C7657">
        <f t="shared" si="48"/>
        <v>0</v>
      </c>
    </row>
    <row r="7658" spans="1:3" x14ac:dyDescent="0.2">
      <c r="A7658" s="4">
        <f>'Hourly loads'!B1314</f>
        <v>4.6274508607900193</v>
      </c>
      <c r="B7658">
        <v>3121</v>
      </c>
      <c r="C7658">
        <f t="shared" si="48"/>
        <v>0</v>
      </c>
    </row>
    <row r="7659" spans="1:3" x14ac:dyDescent="0.2">
      <c r="A7659" s="4">
        <f>'Hourly loads'!B87</f>
        <v>4.6333054240015699</v>
      </c>
      <c r="B7659">
        <v>3122</v>
      </c>
      <c r="C7659">
        <f t="shared" si="48"/>
        <v>0</v>
      </c>
    </row>
    <row r="7660" spans="1:3" x14ac:dyDescent="0.2">
      <c r="A7660" s="4">
        <f>'Hourly loads'!B1427</f>
        <v>4.6344495120633189</v>
      </c>
      <c r="B7660">
        <v>3123</v>
      </c>
      <c r="C7660">
        <f t="shared" si="48"/>
        <v>0</v>
      </c>
    </row>
    <row r="7661" spans="1:3" x14ac:dyDescent="0.2">
      <c r="A7661" s="4">
        <f>'Hourly loads'!B7408</f>
        <v>4.6362527736512806</v>
      </c>
      <c r="B7661">
        <v>3124</v>
      </c>
      <c r="C7661">
        <f t="shared" si="48"/>
        <v>0</v>
      </c>
    </row>
    <row r="7662" spans="1:3" x14ac:dyDescent="0.2">
      <c r="A7662" s="4">
        <f>'Hourly loads'!B5413</f>
        <v>4.6393163754367919</v>
      </c>
      <c r="B7662">
        <v>3125</v>
      </c>
      <c r="C7662">
        <f t="shared" si="48"/>
        <v>0</v>
      </c>
    </row>
    <row r="7663" spans="1:3" x14ac:dyDescent="0.2">
      <c r="A7663" s="4">
        <f>'Hourly loads'!B8255</f>
        <v>4.6434853809817467</v>
      </c>
      <c r="B7663">
        <v>3126</v>
      </c>
      <c r="C7663">
        <f t="shared" si="48"/>
        <v>0</v>
      </c>
    </row>
    <row r="7664" spans="1:3" x14ac:dyDescent="0.2">
      <c r="A7664" s="4">
        <f>'Hourly loads'!B260</f>
        <v>4.6466241913479616</v>
      </c>
      <c r="B7664">
        <v>3127</v>
      </c>
      <c r="C7664">
        <f t="shared" si="48"/>
        <v>0</v>
      </c>
    </row>
    <row r="7665" spans="1:3" x14ac:dyDescent="0.2">
      <c r="A7665" s="4">
        <f>'Hourly loads'!B8417</f>
        <v>4.6467311353509144</v>
      </c>
      <c r="B7665">
        <v>3128</v>
      </c>
      <c r="C7665">
        <f t="shared" si="48"/>
        <v>0</v>
      </c>
    </row>
    <row r="7666" spans="1:3" x14ac:dyDescent="0.2">
      <c r="A7666" s="4">
        <f>'Hourly loads'!B5317</f>
        <v>4.648384396139428</v>
      </c>
      <c r="B7666">
        <v>3129</v>
      </c>
      <c r="C7666">
        <f t="shared" si="48"/>
        <v>0</v>
      </c>
    </row>
    <row r="7667" spans="1:3" x14ac:dyDescent="0.2">
      <c r="A7667" s="4">
        <f>'Hourly loads'!B662</f>
        <v>4.6483972537936751</v>
      </c>
      <c r="B7667">
        <v>3130</v>
      </c>
      <c r="C7667">
        <f t="shared" si="48"/>
        <v>0</v>
      </c>
    </row>
    <row r="7668" spans="1:3" x14ac:dyDescent="0.2">
      <c r="A7668" s="4">
        <f>'Hourly loads'!B7359</f>
        <v>4.6495140271354867</v>
      </c>
      <c r="B7668">
        <v>3131</v>
      </c>
      <c r="C7668">
        <f t="shared" si="48"/>
        <v>0</v>
      </c>
    </row>
    <row r="7669" spans="1:3" x14ac:dyDescent="0.2">
      <c r="A7669" s="4">
        <f>'Hourly loads'!B5491</f>
        <v>4.6498042174401943</v>
      </c>
      <c r="B7669">
        <v>3132</v>
      </c>
      <c r="C7669">
        <f t="shared" si="48"/>
        <v>0</v>
      </c>
    </row>
    <row r="7670" spans="1:3" x14ac:dyDescent="0.2">
      <c r="A7670" s="4">
        <f>'Hourly loads'!B8637</f>
        <v>4.6515324470899495</v>
      </c>
      <c r="B7670">
        <v>3133</v>
      </c>
      <c r="C7670">
        <f t="shared" si="48"/>
        <v>0</v>
      </c>
    </row>
    <row r="7671" spans="1:3" x14ac:dyDescent="0.2">
      <c r="A7671" s="4">
        <f>'Hourly loads'!B8248</f>
        <v>4.6517484334927302</v>
      </c>
      <c r="B7671">
        <v>3134</v>
      </c>
      <c r="C7671">
        <f t="shared" si="48"/>
        <v>0</v>
      </c>
    </row>
    <row r="7672" spans="1:3" x14ac:dyDescent="0.2">
      <c r="A7672" s="4">
        <f>'Hourly loads'!B1071</f>
        <v>4.6577443958413216</v>
      </c>
      <c r="B7672">
        <v>3135</v>
      </c>
      <c r="C7672">
        <f t="shared" si="48"/>
        <v>0</v>
      </c>
    </row>
    <row r="7673" spans="1:3" x14ac:dyDescent="0.2">
      <c r="A7673" s="4">
        <f>'Hourly loads'!B8083</f>
        <v>4.658341870900264</v>
      </c>
      <c r="B7673">
        <v>3136</v>
      </c>
      <c r="C7673">
        <f t="shared" si="48"/>
        <v>0</v>
      </c>
    </row>
    <row r="7674" spans="1:3" x14ac:dyDescent="0.2">
      <c r="A7674" s="4">
        <f>'Hourly loads'!B7741</f>
        <v>4.6590868474548364</v>
      </c>
      <c r="B7674">
        <v>3137</v>
      </c>
      <c r="C7674">
        <f t="shared" ref="C7674:C7737" si="49">IF(B7674=$E$4539,A7674,0)</f>
        <v>0</v>
      </c>
    </row>
    <row r="7675" spans="1:3" x14ac:dyDescent="0.2">
      <c r="A7675" s="4">
        <f>'Hourly loads'!B1313</f>
        <v>4.6595031040859629</v>
      </c>
      <c r="B7675">
        <v>3138</v>
      </c>
      <c r="C7675">
        <f t="shared" si="49"/>
        <v>0</v>
      </c>
    </row>
    <row r="7676" spans="1:3" x14ac:dyDescent="0.2">
      <c r="A7676" s="4">
        <f>'Hourly loads'!B5348</f>
        <v>4.6596607185535603</v>
      </c>
      <c r="B7676">
        <v>3139</v>
      </c>
      <c r="C7676">
        <f t="shared" si="49"/>
        <v>0</v>
      </c>
    </row>
    <row r="7677" spans="1:3" x14ac:dyDescent="0.2">
      <c r="A7677" s="4">
        <f>'Hourly loads'!B8534</f>
        <v>4.6605388434439892</v>
      </c>
      <c r="B7677">
        <v>3140</v>
      </c>
      <c r="C7677">
        <f t="shared" si="49"/>
        <v>0</v>
      </c>
    </row>
    <row r="7678" spans="1:3" x14ac:dyDescent="0.2">
      <c r="A7678" s="4">
        <f>'Hourly loads'!B4646</f>
        <v>4.6629402999700362</v>
      </c>
      <c r="B7678">
        <v>3141</v>
      </c>
      <c r="C7678">
        <f t="shared" si="49"/>
        <v>0</v>
      </c>
    </row>
    <row r="7679" spans="1:3" x14ac:dyDescent="0.2">
      <c r="A7679" s="4">
        <f>'Hourly loads'!B1339</f>
        <v>4.6633488791743858</v>
      </c>
      <c r="B7679">
        <v>3142</v>
      </c>
      <c r="C7679">
        <f t="shared" si="49"/>
        <v>0</v>
      </c>
    </row>
    <row r="7680" spans="1:3" x14ac:dyDescent="0.2">
      <c r="A7680" s="4">
        <f>'Hourly loads'!B4723</f>
        <v>4.6644108620575757</v>
      </c>
      <c r="B7680">
        <v>3143</v>
      </c>
      <c r="C7680">
        <f t="shared" si="49"/>
        <v>0</v>
      </c>
    </row>
    <row r="7681" spans="1:3" x14ac:dyDescent="0.2">
      <c r="A7681" s="4">
        <f>'Hourly loads'!B5300</f>
        <v>4.6658699212751387</v>
      </c>
      <c r="B7681">
        <v>3144</v>
      </c>
      <c r="C7681">
        <f t="shared" si="49"/>
        <v>0</v>
      </c>
    </row>
    <row r="7682" spans="1:3" x14ac:dyDescent="0.2">
      <c r="A7682" s="4">
        <f>'Hourly loads'!B858</f>
        <v>4.6662769755961584</v>
      </c>
      <c r="B7682">
        <v>3145</v>
      </c>
      <c r="C7682">
        <f t="shared" si="49"/>
        <v>0</v>
      </c>
    </row>
    <row r="7683" spans="1:3" x14ac:dyDescent="0.2">
      <c r="A7683" s="4">
        <f>'Hourly loads'!B8530</f>
        <v>4.6686366594238997</v>
      </c>
      <c r="B7683">
        <v>3146</v>
      </c>
      <c r="C7683">
        <f t="shared" si="49"/>
        <v>0</v>
      </c>
    </row>
    <row r="7684" spans="1:3" x14ac:dyDescent="0.2">
      <c r="A7684" s="4">
        <f>'Hourly loads'!B4670</f>
        <v>4.671009466133861</v>
      </c>
      <c r="B7684">
        <v>3147</v>
      </c>
      <c r="C7684">
        <f t="shared" si="49"/>
        <v>0</v>
      </c>
    </row>
    <row r="7685" spans="1:3" x14ac:dyDescent="0.2">
      <c r="A7685" s="4">
        <f>'Hourly loads'!B7690</f>
        <v>4.6719708207661057</v>
      </c>
      <c r="B7685">
        <v>3148</v>
      </c>
      <c r="C7685">
        <f t="shared" si="49"/>
        <v>0</v>
      </c>
    </row>
    <row r="7686" spans="1:3" x14ac:dyDescent="0.2">
      <c r="A7686" s="4">
        <f>'Hourly loads'!B8321</f>
        <v>4.6727430183828798</v>
      </c>
      <c r="B7686">
        <v>3149</v>
      </c>
      <c r="C7686">
        <f t="shared" si="49"/>
        <v>0</v>
      </c>
    </row>
    <row r="7687" spans="1:3" x14ac:dyDescent="0.2">
      <c r="A7687" s="4">
        <f>'Hourly loads'!B7771</f>
        <v>4.6733040220943645</v>
      </c>
      <c r="B7687">
        <v>3150</v>
      </c>
      <c r="C7687">
        <f t="shared" si="49"/>
        <v>0</v>
      </c>
    </row>
    <row r="7688" spans="1:3" x14ac:dyDescent="0.2">
      <c r="A7688" s="4">
        <f>'Hourly loads'!B7966</f>
        <v>4.6749987172509888</v>
      </c>
      <c r="B7688">
        <v>3151</v>
      </c>
      <c r="C7688">
        <f t="shared" si="49"/>
        <v>0</v>
      </c>
    </row>
    <row r="7689" spans="1:3" x14ac:dyDescent="0.2">
      <c r="A7689" s="4">
        <f>'Hourly loads'!B1124</f>
        <v>4.6752382205654026</v>
      </c>
      <c r="B7689">
        <v>3152</v>
      </c>
      <c r="C7689">
        <f t="shared" si="49"/>
        <v>0</v>
      </c>
    </row>
    <row r="7690" spans="1:3" x14ac:dyDescent="0.2">
      <c r="A7690" s="4">
        <f>'Hourly loads'!B590</f>
        <v>4.6766573706804389</v>
      </c>
      <c r="B7690">
        <v>3153</v>
      </c>
      <c r="C7690">
        <f t="shared" si="49"/>
        <v>0</v>
      </c>
    </row>
    <row r="7691" spans="1:3" x14ac:dyDescent="0.2">
      <c r="A7691" s="4">
        <f>'Hourly loads'!B1149</f>
        <v>4.6795858282505671</v>
      </c>
      <c r="B7691">
        <v>3154</v>
      </c>
      <c r="C7691">
        <f t="shared" si="49"/>
        <v>0</v>
      </c>
    </row>
    <row r="7692" spans="1:3" x14ac:dyDescent="0.2">
      <c r="A7692" s="4">
        <f>'Hourly loads'!B1499</f>
        <v>4.6807843259909045</v>
      </c>
      <c r="B7692">
        <v>3155</v>
      </c>
      <c r="C7692">
        <f t="shared" si="49"/>
        <v>0</v>
      </c>
    </row>
    <row r="7693" spans="1:3" x14ac:dyDescent="0.2">
      <c r="A7693" s="4">
        <f>'Hourly loads'!B8351</f>
        <v>4.6846332143284783</v>
      </c>
      <c r="B7693">
        <v>3156</v>
      </c>
      <c r="C7693">
        <f t="shared" si="49"/>
        <v>0</v>
      </c>
    </row>
    <row r="7694" spans="1:3" x14ac:dyDescent="0.2">
      <c r="A7694" s="4">
        <f>'Hourly loads'!B5436</f>
        <v>4.6871872965917909</v>
      </c>
      <c r="B7694">
        <v>3157</v>
      </c>
      <c r="C7694">
        <f t="shared" si="49"/>
        <v>0</v>
      </c>
    </row>
    <row r="7695" spans="1:3" x14ac:dyDescent="0.2">
      <c r="A7695" s="4">
        <f>'Hourly loads'!B857</f>
        <v>4.6881447094115307</v>
      </c>
      <c r="B7695">
        <v>3158</v>
      </c>
      <c r="C7695">
        <f t="shared" si="49"/>
        <v>0</v>
      </c>
    </row>
    <row r="7696" spans="1:3" x14ac:dyDescent="0.2">
      <c r="A7696" s="4">
        <f>'Hourly loads'!B8081</f>
        <v>4.6911545384862281</v>
      </c>
      <c r="B7696">
        <v>3159</v>
      </c>
      <c r="C7696">
        <f t="shared" si="49"/>
        <v>0</v>
      </c>
    </row>
    <row r="7697" spans="1:3" x14ac:dyDescent="0.2">
      <c r="A7697" s="4">
        <f>'Hourly loads'!B4460</f>
        <v>4.6924135922212056</v>
      </c>
      <c r="B7697">
        <v>3160</v>
      </c>
      <c r="C7697">
        <f t="shared" si="49"/>
        <v>0</v>
      </c>
    </row>
    <row r="7698" spans="1:3" x14ac:dyDescent="0.2">
      <c r="A7698" s="4">
        <f>'Hourly loads'!B403</f>
        <v>4.6995239202372412</v>
      </c>
      <c r="B7698">
        <v>3161</v>
      </c>
      <c r="C7698">
        <f t="shared" si="49"/>
        <v>0</v>
      </c>
    </row>
    <row r="7699" spans="1:3" x14ac:dyDescent="0.2">
      <c r="A7699" s="4">
        <f>'Hourly loads'!B838</f>
        <v>4.7074184212410666</v>
      </c>
      <c r="B7699">
        <v>3162</v>
      </c>
      <c r="C7699">
        <f t="shared" si="49"/>
        <v>0</v>
      </c>
    </row>
    <row r="7700" spans="1:3" x14ac:dyDescent="0.2">
      <c r="A7700" s="4">
        <f>'Hourly loads'!B307</f>
        <v>4.7082461883696105</v>
      </c>
      <c r="B7700">
        <v>3163</v>
      </c>
      <c r="C7700">
        <f t="shared" si="49"/>
        <v>0</v>
      </c>
    </row>
    <row r="7701" spans="1:3" x14ac:dyDescent="0.2">
      <c r="A7701" s="4">
        <f>'Hourly loads'!B8730</f>
        <v>4.7084188302559138</v>
      </c>
      <c r="B7701">
        <v>3164</v>
      </c>
      <c r="C7701">
        <f t="shared" si="49"/>
        <v>0</v>
      </c>
    </row>
    <row r="7702" spans="1:3" x14ac:dyDescent="0.2">
      <c r="A7702" s="4">
        <f>'Hourly loads'!B451</f>
        <v>4.7087557255043055</v>
      </c>
      <c r="B7702">
        <v>3165</v>
      </c>
      <c r="C7702">
        <f t="shared" si="49"/>
        <v>0</v>
      </c>
    </row>
    <row r="7703" spans="1:3" x14ac:dyDescent="0.2">
      <c r="A7703" s="4">
        <f>'Hourly loads'!B4627</f>
        <v>4.7087838601154699</v>
      </c>
      <c r="B7703">
        <v>3166</v>
      </c>
      <c r="C7703">
        <f t="shared" si="49"/>
        <v>0</v>
      </c>
    </row>
    <row r="7704" spans="1:3" x14ac:dyDescent="0.2">
      <c r="A7704" s="4">
        <f>'Hourly loads'!B1001</f>
        <v>4.7123092694324473</v>
      </c>
      <c r="B7704">
        <v>3167</v>
      </c>
      <c r="C7704">
        <f t="shared" si="49"/>
        <v>0</v>
      </c>
    </row>
    <row r="7705" spans="1:3" x14ac:dyDescent="0.2">
      <c r="A7705" s="4">
        <f>'Hourly loads'!B8416</f>
        <v>4.7152405183069579</v>
      </c>
      <c r="B7705">
        <v>3168</v>
      </c>
      <c r="C7705">
        <f t="shared" si="49"/>
        <v>0</v>
      </c>
    </row>
    <row r="7706" spans="1:3" x14ac:dyDescent="0.2">
      <c r="A7706" s="4">
        <f>'Hourly loads'!B1194</f>
        <v>4.7173109204757058</v>
      </c>
      <c r="B7706">
        <v>3169</v>
      </c>
      <c r="C7706">
        <f t="shared" si="49"/>
        <v>0</v>
      </c>
    </row>
    <row r="7707" spans="1:3" x14ac:dyDescent="0.2">
      <c r="A7707" s="4">
        <f>'Hourly loads'!B1404</f>
        <v>4.7175801564057807</v>
      </c>
      <c r="B7707">
        <v>3170</v>
      </c>
      <c r="C7707">
        <f t="shared" si="49"/>
        <v>0</v>
      </c>
    </row>
    <row r="7708" spans="1:3" x14ac:dyDescent="0.2">
      <c r="A7708" s="4">
        <f>'Hourly loads'!B1522</f>
        <v>4.7199529180537887</v>
      </c>
      <c r="B7708">
        <v>3171</v>
      </c>
      <c r="C7708">
        <f t="shared" si="49"/>
        <v>0</v>
      </c>
    </row>
    <row r="7709" spans="1:3" x14ac:dyDescent="0.2">
      <c r="A7709" s="4">
        <f>'Hourly loads'!B1237</f>
        <v>4.7200926586215024</v>
      </c>
      <c r="B7709">
        <v>3172</v>
      </c>
      <c r="C7709">
        <f t="shared" si="49"/>
        <v>0</v>
      </c>
    </row>
    <row r="7710" spans="1:3" x14ac:dyDescent="0.2">
      <c r="A7710" s="4">
        <f>'Hourly loads'!B262</f>
        <v>4.7244284293884728</v>
      </c>
      <c r="B7710">
        <v>3173</v>
      </c>
      <c r="C7710">
        <f t="shared" si="49"/>
        <v>0</v>
      </c>
    </row>
    <row r="7711" spans="1:3" x14ac:dyDescent="0.2">
      <c r="A7711" s="4">
        <f>'Hourly loads'!B7982</f>
        <v>4.7294294489473971</v>
      </c>
      <c r="B7711">
        <v>3174</v>
      </c>
      <c r="C7711">
        <f t="shared" si="49"/>
        <v>0</v>
      </c>
    </row>
    <row r="7712" spans="1:3" x14ac:dyDescent="0.2">
      <c r="A7712" s="4">
        <f>'Hourly loads'!B7354</f>
        <v>4.7302698546313167</v>
      </c>
      <c r="B7712">
        <v>3175</v>
      </c>
      <c r="C7712">
        <f t="shared" si="49"/>
        <v>0</v>
      </c>
    </row>
    <row r="7713" spans="1:3" x14ac:dyDescent="0.2">
      <c r="A7713" s="4">
        <f>'Hourly loads'!B1337</f>
        <v>4.7311970390690998</v>
      </c>
      <c r="B7713">
        <v>3176</v>
      </c>
      <c r="C7713">
        <f t="shared" si="49"/>
        <v>0</v>
      </c>
    </row>
    <row r="7714" spans="1:3" x14ac:dyDescent="0.2">
      <c r="A7714" s="4">
        <f>'Hourly loads'!B261</f>
        <v>4.7312061073130787</v>
      </c>
      <c r="B7714">
        <v>3177</v>
      </c>
      <c r="C7714">
        <f t="shared" si="49"/>
        <v>0</v>
      </c>
    </row>
    <row r="7715" spans="1:3" x14ac:dyDescent="0.2">
      <c r="A7715" s="4">
        <f>'Hourly loads'!B1150</f>
        <v>4.7327713397755424</v>
      </c>
      <c r="B7715">
        <v>3178</v>
      </c>
      <c r="C7715">
        <f t="shared" si="49"/>
        <v>0</v>
      </c>
    </row>
    <row r="7716" spans="1:3" x14ac:dyDescent="0.2">
      <c r="A7716" s="4">
        <f>'Hourly loads'!B521</f>
        <v>4.734673291904886</v>
      </c>
      <c r="B7716">
        <v>3179</v>
      </c>
      <c r="C7716">
        <f t="shared" si="49"/>
        <v>0</v>
      </c>
    </row>
    <row r="7717" spans="1:3" x14ac:dyDescent="0.2">
      <c r="A7717" s="4">
        <f>'Hourly loads'!B499</f>
        <v>4.734727861872094</v>
      </c>
      <c r="B7717">
        <v>3180</v>
      </c>
      <c r="C7717">
        <f t="shared" si="49"/>
        <v>0</v>
      </c>
    </row>
    <row r="7718" spans="1:3" x14ac:dyDescent="0.2">
      <c r="A7718" s="4">
        <f>'Hourly loads'!B7669</f>
        <v>4.7384196398673808</v>
      </c>
      <c r="B7718">
        <v>3181</v>
      </c>
      <c r="C7718">
        <f t="shared" si="49"/>
        <v>0</v>
      </c>
    </row>
    <row r="7719" spans="1:3" x14ac:dyDescent="0.2">
      <c r="A7719" s="4">
        <f>'Hourly loads'!B566</f>
        <v>4.7385483961075803</v>
      </c>
      <c r="B7719">
        <v>3182</v>
      </c>
      <c r="C7719">
        <f t="shared" si="49"/>
        <v>0</v>
      </c>
    </row>
    <row r="7720" spans="1:3" x14ac:dyDescent="0.2">
      <c r="A7720" s="4">
        <f>'Hourly loads'!B904</f>
        <v>4.7387845869680811</v>
      </c>
      <c r="B7720">
        <v>3183</v>
      </c>
      <c r="C7720">
        <f t="shared" si="49"/>
        <v>0</v>
      </c>
    </row>
    <row r="7721" spans="1:3" x14ac:dyDescent="0.2">
      <c r="A7721" s="4">
        <f>'Hourly loads'!B400</f>
        <v>4.7430779207205971</v>
      </c>
      <c r="B7721">
        <v>3184</v>
      </c>
      <c r="C7721">
        <f t="shared" si="49"/>
        <v>0</v>
      </c>
    </row>
    <row r="7722" spans="1:3" x14ac:dyDescent="0.2">
      <c r="A7722" s="4">
        <f>'Hourly loads'!B7790</f>
        <v>4.7438067021295609</v>
      </c>
      <c r="B7722">
        <v>3185</v>
      </c>
      <c r="C7722">
        <f t="shared" si="49"/>
        <v>0</v>
      </c>
    </row>
    <row r="7723" spans="1:3" x14ac:dyDescent="0.2">
      <c r="A7723" s="4">
        <f>'Hourly loads'!B8590</f>
        <v>4.7442502315141812</v>
      </c>
      <c r="B7723">
        <v>3186</v>
      </c>
      <c r="C7723">
        <f t="shared" si="49"/>
        <v>0</v>
      </c>
    </row>
    <row r="7724" spans="1:3" x14ac:dyDescent="0.2">
      <c r="A7724" s="4">
        <f>'Hourly loads'!B7965</f>
        <v>4.7459969569736131</v>
      </c>
      <c r="B7724">
        <v>3187</v>
      </c>
      <c r="C7724">
        <f t="shared" si="49"/>
        <v>0</v>
      </c>
    </row>
    <row r="7725" spans="1:3" x14ac:dyDescent="0.2">
      <c r="A7725" s="4">
        <f>'Hourly loads'!B1475</f>
        <v>4.7468501059677726</v>
      </c>
      <c r="B7725">
        <v>3188</v>
      </c>
      <c r="C7725">
        <f t="shared" si="49"/>
        <v>0</v>
      </c>
    </row>
    <row r="7726" spans="1:3" x14ac:dyDescent="0.2">
      <c r="A7726" s="4">
        <f>'Hourly loads'!B8729</f>
        <v>4.7473973300680674</v>
      </c>
      <c r="B7726">
        <v>3189</v>
      </c>
      <c r="C7726">
        <f t="shared" si="49"/>
        <v>0</v>
      </c>
    </row>
    <row r="7727" spans="1:3" x14ac:dyDescent="0.2">
      <c r="A7727" s="4">
        <f>'Hourly loads'!B502</f>
        <v>4.7484380586299384</v>
      </c>
      <c r="B7727">
        <v>3190</v>
      </c>
      <c r="C7727">
        <f t="shared" si="49"/>
        <v>0</v>
      </c>
    </row>
    <row r="7728" spans="1:3" x14ac:dyDescent="0.2">
      <c r="A7728" s="4">
        <f>'Hourly loads'!B1312</f>
        <v>4.75278183680925</v>
      </c>
      <c r="B7728">
        <v>3191</v>
      </c>
      <c r="C7728">
        <f t="shared" si="49"/>
        <v>0</v>
      </c>
    </row>
    <row r="7729" spans="1:3" x14ac:dyDescent="0.2">
      <c r="A7729" s="4">
        <f>'Hourly loads'!B1174</f>
        <v>4.7544877761180473</v>
      </c>
      <c r="B7729">
        <v>3192</v>
      </c>
      <c r="C7729">
        <f t="shared" si="49"/>
        <v>0</v>
      </c>
    </row>
    <row r="7730" spans="1:3" x14ac:dyDescent="0.2">
      <c r="A7730" s="4">
        <f>'Hourly loads'!B8636</f>
        <v>4.7547958794219305</v>
      </c>
      <c r="B7730">
        <v>3193</v>
      </c>
      <c r="C7730">
        <f t="shared" si="49"/>
        <v>0</v>
      </c>
    </row>
    <row r="7731" spans="1:3" x14ac:dyDescent="0.2">
      <c r="A7731" s="4">
        <f>'Hourly loads'!B5487</f>
        <v>4.7568309640258635</v>
      </c>
      <c r="B7731">
        <v>3194</v>
      </c>
      <c r="C7731">
        <f t="shared" si="49"/>
        <v>0</v>
      </c>
    </row>
    <row r="7732" spans="1:3" x14ac:dyDescent="0.2">
      <c r="A7732" s="4">
        <f>'Hourly loads'!B4411</f>
        <v>4.7585240952205083</v>
      </c>
      <c r="B7732">
        <v>3195</v>
      </c>
      <c r="C7732">
        <f t="shared" si="49"/>
        <v>0</v>
      </c>
    </row>
    <row r="7733" spans="1:3" x14ac:dyDescent="0.2">
      <c r="A7733" s="4">
        <f>'Hourly loads'!B8303</f>
        <v>4.7635413846227088</v>
      </c>
      <c r="B7733">
        <v>3196</v>
      </c>
      <c r="C7733">
        <f t="shared" si="49"/>
        <v>0</v>
      </c>
    </row>
    <row r="7734" spans="1:3" x14ac:dyDescent="0.2">
      <c r="A7734" s="4">
        <f>'Hourly loads'!B1336</f>
        <v>4.7647007932894665</v>
      </c>
      <c r="B7734">
        <v>3197</v>
      </c>
      <c r="C7734">
        <f t="shared" si="49"/>
        <v>0</v>
      </c>
    </row>
    <row r="7735" spans="1:3" x14ac:dyDescent="0.2">
      <c r="A7735" s="4">
        <f>'Hourly loads'!B4722</f>
        <v>4.7652083489605968</v>
      </c>
      <c r="B7735">
        <v>3198</v>
      </c>
      <c r="C7735">
        <f t="shared" si="49"/>
        <v>0</v>
      </c>
    </row>
    <row r="7736" spans="1:3" x14ac:dyDescent="0.2">
      <c r="A7736" s="4">
        <f>'Hourly loads'!B1121</f>
        <v>4.7694340771756867</v>
      </c>
      <c r="B7736">
        <v>3199</v>
      </c>
      <c r="C7736">
        <f t="shared" si="49"/>
        <v>0</v>
      </c>
    </row>
    <row r="7737" spans="1:3" x14ac:dyDescent="0.2">
      <c r="A7737" s="4">
        <f>'Hourly loads'!B5466</f>
        <v>4.7709062193800973</v>
      </c>
      <c r="B7737">
        <v>3200</v>
      </c>
      <c r="C7737">
        <f t="shared" si="49"/>
        <v>0</v>
      </c>
    </row>
    <row r="7738" spans="1:3" x14ac:dyDescent="0.2">
      <c r="A7738" s="4">
        <f>'Hourly loads'!B8084</f>
        <v>4.7715217293490202</v>
      </c>
      <c r="B7738">
        <v>3201</v>
      </c>
      <c r="C7738">
        <f t="shared" ref="C7738:C7801" si="50">IF(B7738=$E$4539,A7738,0)</f>
        <v>0</v>
      </c>
    </row>
    <row r="7739" spans="1:3" x14ac:dyDescent="0.2">
      <c r="A7739" s="4">
        <f>'Hourly loads'!B8082</f>
        <v>4.7718050925096476</v>
      </c>
      <c r="B7739">
        <v>3202</v>
      </c>
      <c r="C7739">
        <f t="shared" si="50"/>
        <v>0</v>
      </c>
    </row>
    <row r="7740" spans="1:3" x14ac:dyDescent="0.2">
      <c r="A7740" s="4">
        <f>'Hourly loads'!B1858</f>
        <v>4.7719224882342415</v>
      </c>
      <c r="B7740">
        <v>3203</v>
      </c>
      <c r="C7740">
        <f t="shared" si="50"/>
        <v>0</v>
      </c>
    </row>
    <row r="7741" spans="1:3" x14ac:dyDescent="0.2">
      <c r="A7741" s="4">
        <f>'Hourly loads'!B1125</f>
        <v>4.7751608280539424</v>
      </c>
      <c r="B7741">
        <v>3204</v>
      </c>
      <c r="C7741">
        <f t="shared" si="50"/>
        <v>0</v>
      </c>
    </row>
    <row r="7742" spans="1:3" x14ac:dyDescent="0.2">
      <c r="A7742" s="4">
        <f>'Hourly loads'!B8559</f>
        <v>4.7758006207697585</v>
      </c>
      <c r="B7742">
        <v>3205</v>
      </c>
      <c r="C7742">
        <f t="shared" si="50"/>
        <v>0</v>
      </c>
    </row>
    <row r="7743" spans="1:3" x14ac:dyDescent="0.2">
      <c r="A7743" s="4">
        <f>'Hourly loads'!B8436</f>
        <v>4.7778972506208364</v>
      </c>
      <c r="B7743">
        <v>3206</v>
      </c>
      <c r="C7743">
        <f t="shared" si="50"/>
        <v>0</v>
      </c>
    </row>
    <row r="7744" spans="1:3" x14ac:dyDescent="0.2">
      <c r="A7744" s="4">
        <f>'Hourly loads'!B8483</f>
        <v>4.7845680538389592</v>
      </c>
      <c r="B7744">
        <v>3207</v>
      </c>
      <c r="C7744">
        <f t="shared" si="50"/>
        <v>0</v>
      </c>
    </row>
    <row r="7745" spans="1:3" x14ac:dyDescent="0.2">
      <c r="A7745" s="4">
        <f>'Hourly loads'!B1173</f>
        <v>4.7851797882598159</v>
      </c>
      <c r="B7745">
        <v>3208</v>
      </c>
      <c r="C7745">
        <f t="shared" si="50"/>
        <v>0</v>
      </c>
    </row>
    <row r="7746" spans="1:3" x14ac:dyDescent="0.2">
      <c r="A7746" s="4">
        <f>'Hourly loads'!B1955</f>
        <v>4.7892117652631585</v>
      </c>
      <c r="B7746">
        <v>3209</v>
      </c>
      <c r="C7746">
        <f t="shared" si="50"/>
        <v>0</v>
      </c>
    </row>
    <row r="7747" spans="1:3" x14ac:dyDescent="0.2">
      <c r="A7747" s="4">
        <f>'Hourly loads'!B5396</f>
        <v>4.7897278094257469</v>
      </c>
      <c r="B7747">
        <v>3210</v>
      </c>
      <c r="C7747">
        <f t="shared" si="50"/>
        <v>0</v>
      </c>
    </row>
    <row r="7748" spans="1:3" x14ac:dyDescent="0.2">
      <c r="A7748" s="4">
        <f>'Hourly loads'!B1145</f>
        <v>4.790282825895277</v>
      </c>
      <c r="B7748">
        <v>3211</v>
      </c>
      <c r="C7748">
        <f t="shared" si="50"/>
        <v>0</v>
      </c>
    </row>
    <row r="7749" spans="1:3" x14ac:dyDescent="0.2">
      <c r="A7749" s="4">
        <f>'Hourly loads'!B1340</f>
        <v>4.7912632465642897</v>
      </c>
      <c r="B7749">
        <v>3212</v>
      </c>
      <c r="C7749">
        <f t="shared" si="50"/>
        <v>0</v>
      </c>
    </row>
    <row r="7750" spans="1:3" x14ac:dyDescent="0.2">
      <c r="A7750" s="4">
        <f>'Hourly loads'!B1547</f>
        <v>4.7916719538658494</v>
      </c>
      <c r="B7750">
        <v>3213</v>
      </c>
      <c r="C7750">
        <f t="shared" si="50"/>
        <v>0</v>
      </c>
    </row>
    <row r="7751" spans="1:3" x14ac:dyDescent="0.2">
      <c r="A7751" s="4">
        <f>'Hourly loads'!B856</f>
        <v>4.7928752732809414</v>
      </c>
      <c r="B7751">
        <v>3214</v>
      </c>
      <c r="C7751">
        <f t="shared" si="50"/>
        <v>0</v>
      </c>
    </row>
    <row r="7752" spans="1:3" x14ac:dyDescent="0.2">
      <c r="A7752" s="4">
        <f>'Hourly loads'!B4651</f>
        <v>4.7938531239712026</v>
      </c>
      <c r="B7752">
        <v>3215</v>
      </c>
      <c r="C7752">
        <f t="shared" si="50"/>
        <v>0</v>
      </c>
    </row>
    <row r="7753" spans="1:3" x14ac:dyDescent="0.2">
      <c r="A7753" s="4">
        <f>'Hourly loads'!B1122</f>
        <v>4.7946832920268676</v>
      </c>
      <c r="B7753">
        <v>3216</v>
      </c>
      <c r="C7753">
        <f t="shared" si="50"/>
        <v>0</v>
      </c>
    </row>
    <row r="7754" spans="1:3" x14ac:dyDescent="0.2">
      <c r="A7754" s="4">
        <f>'Hourly loads'!B8614</f>
        <v>4.7950422979108502</v>
      </c>
      <c r="B7754">
        <v>3217</v>
      </c>
      <c r="C7754">
        <f t="shared" si="50"/>
        <v>0</v>
      </c>
    </row>
    <row r="7755" spans="1:3" x14ac:dyDescent="0.2">
      <c r="A7755" s="4">
        <f>'Hourly loads'!B7390</f>
        <v>4.7959650787865362</v>
      </c>
      <c r="B7755">
        <v>3218</v>
      </c>
      <c r="C7755">
        <f t="shared" si="50"/>
        <v>0</v>
      </c>
    </row>
    <row r="7756" spans="1:3" x14ac:dyDescent="0.2">
      <c r="A7756" s="4">
        <f>'Hourly loads'!B8589</f>
        <v>4.7986417065247062</v>
      </c>
      <c r="B7756">
        <v>3219</v>
      </c>
      <c r="C7756">
        <f t="shared" si="50"/>
        <v>0</v>
      </c>
    </row>
    <row r="7757" spans="1:3" x14ac:dyDescent="0.2">
      <c r="A7757" s="4">
        <f>'Hourly loads'!B1171</f>
        <v>4.7989662453724398</v>
      </c>
      <c r="B7757">
        <v>3220</v>
      </c>
      <c r="C7757">
        <f t="shared" si="50"/>
        <v>0</v>
      </c>
    </row>
    <row r="7758" spans="1:3" x14ac:dyDescent="0.2">
      <c r="A7758" s="4">
        <f>'Hourly loads'!B500</f>
        <v>4.7997186117507367</v>
      </c>
      <c r="B7758">
        <v>3221</v>
      </c>
      <c r="C7758">
        <f t="shared" si="50"/>
        <v>0</v>
      </c>
    </row>
    <row r="7759" spans="1:3" x14ac:dyDescent="0.2">
      <c r="A7759" s="4">
        <f>'Hourly loads'!B1172</f>
        <v>4.8004871494154555</v>
      </c>
      <c r="B7759">
        <v>3222</v>
      </c>
      <c r="C7759">
        <f t="shared" si="50"/>
        <v>0</v>
      </c>
    </row>
    <row r="7760" spans="1:3" x14ac:dyDescent="0.2">
      <c r="A7760" s="4">
        <f>'Hourly loads'!B8204</f>
        <v>4.8035372041808166</v>
      </c>
      <c r="B7760">
        <v>3223</v>
      </c>
      <c r="C7760">
        <f t="shared" si="50"/>
        <v>0</v>
      </c>
    </row>
    <row r="7761" spans="1:3" x14ac:dyDescent="0.2">
      <c r="A7761" s="4">
        <f>'Hourly loads'!B92</f>
        <v>4.8060200902513435</v>
      </c>
      <c r="B7761">
        <v>3224</v>
      </c>
      <c r="C7761">
        <f t="shared" si="50"/>
        <v>0</v>
      </c>
    </row>
    <row r="7762" spans="1:3" x14ac:dyDescent="0.2">
      <c r="A7762" s="4">
        <f>'Hourly loads'!B5445</f>
        <v>4.8064988507732034</v>
      </c>
      <c r="B7762">
        <v>3225</v>
      </c>
      <c r="C7762">
        <f t="shared" si="50"/>
        <v>0</v>
      </c>
    </row>
    <row r="7763" spans="1:3" x14ac:dyDescent="0.2">
      <c r="A7763" s="4">
        <f>'Hourly loads'!B1282</f>
        <v>4.8089599978850472</v>
      </c>
      <c r="B7763">
        <v>3226</v>
      </c>
      <c r="C7763">
        <f t="shared" si="50"/>
        <v>0</v>
      </c>
    </row>
    <row r="7764" spans="1:3" x14ac:dyDescent="0.2">
      <c r="A7764" s="4">
        <f>'Hourly loads'!B837</f>
        <v>4.8093604209918137</v>
      </c>
      <c r="B7764">
        <v>3227</v>
      </c>
      <c r="C7764">
        <f t="shared" si="50"/>
        <v>0</v>
      </c>
    </row>
    <row r="7765" spans="1:3" x14ac:dyDescent="0.2">
      <c r="A7765" s="4">
        <f>'Hourly loads'!B1193</f>
        <v>4.8112813339321026</v>
      </c>
      <c r="B7765">
        <v>3228</v>
      </c>
      <c r="C7765">
        <f t="shared" si="50"/>
        <v>0</v>
      </c>
    </row>
    <row r="7766" spans="1:3" x14ac:dyDescent="0.2">
      <c r="A7766" s="4">
        <f>'Hourly loads'!B7693</f>
        <v>4.8115274562968606</v>
      </c>
      <c r="B7766">
        <v>3229</v>
      </c>
      <c r="C7766">
        <f t="shared" si="50"/>
        <v>0</v>
      </c>
    </row>
    <row r="7767" spans="1:3" x14ac:dyDescent="0.2">
      <c r="A7767" s="4">
        <f>'Hourly loads'!B1002</f>
        <v>4.8118824818198869</v>
      </c>
      <c r="B7767">
        <v>3230</v>
      </c>
      <c r="C7767">
        <f t="shared" si="50"/>
        <v>0</v>
      </c>
    </row>
    <row r="7768" spans="1:3" x14ac:dyDescent="0.2">
      <c r="A7768" s="4">
        <f>'Hourly loads'!B7964</f>
        <v>4.8120963306615643</v>
      </c>
      <c r="B7768">
        <v>3231</v>
      </c>
      <c r="C7768">
        <f t="shared" si="50"/>
        <v>0</v>
      </c>
    </row>
    <row r="7769" spans="1:3" x14ac:dyDescent="0.2">
      <c r="A7769" s="4">
        <f>'Hourly loads'!B501</f>
        <v>4.8124261906027481</v>
      </c>
      <c r="B7769">
        <v>3232</v>
      </c>
      <c r="C7769">
        <f t="shared" si="50"/>
        <v>0</v>
      </c>
    </row>
    <row r="7770" spans="1:3" x14ac:dyDescent="0.2">
      <c r="A7770" s="4">
        <f>'Hourly loads'!B1126</f>
        <v>4.81348477328235</v>
      </c>
      <c r="B7770">
        <v>3233</v>
      </c>
      <c r="C7770">
        <f t="shared" si="50"/>
        <v>0</v>
      </c>
    </row>
    <row r="7771" spans="1:3" x14ac:dyDescent="0.2">
      <c r="A7771" s="4">
        <f>'Hourly loads'!B7426</f>
        <v>4.8148140895279719</v>
      </c>
      <c r="B7771">
        <v>3234</v>
      </c>
      <c r="C7771">
        <f t="shared" si="50"/>
        <v>0</v>
      </c>
    </row>
    <row r="7772" spans="1:3" x14ac:dyDescent="0.2">
      <c r="A7772" s="4">
        <f>'Hourly loads'!B5515</f>
        <v>4.8193163960807448</v>
      </c>
      <c r="B7772">
        <v>3235</v>
      </c>
      <c r="C7772">
        <f t="shared" si="50"/>
        <v>0</v>
      </c>
    </row>
    <row r="7773" spans="1:3" x14ac:dyDescent="0.2">
      <c r="A7773" s="4">
        <f>'Hourly loads'!B1763</f>
        <v>4.8221111536133998</v>
      </c>
      <c r="B7773">
        <v>3236</v>
      </c>
      <c r="C7773">
        <f t="shared" si="50"/>
        <v>0</v>
      </c>
    </row>
    <row r="7774" spans="1:3" x14ac:dyDescent="0.2">
      <c r="A7774" s="4">
        <f>'Hourly loads'!B1094</f>
        <v>4.8224665352381111</v>
      </c>
      <c r="B7774">
        <v>3237</v>
      </c>
      <c r="C7774">
        <f t="shared" si="50"/>
        <v>0</v>
      </c>
    </row>
    <row r="7775" spans="1:3" x14ac:dyDescent="0.2">
      <c r="A7775" s="4">
        <f>'Hourly loads'!B7307</f>
        <v>4.8227517030014591</v>
      </c>
      <c r="B7775">
        <v>3238</v>
      </c>
      <c r="C7775">
        <f t="shared" si="50"/>
        <v>0</v>
      </c>
    </row>
    <row r="7776" spans="1:3" x14ac:dyDescent="0.2">
      <c r="A7776" s="4">
        <f>'Hourly loads'!B879</f>
        <v>4.8272341037337352</v>
      </c>
      <c r="B7776">
        <v>3239</v>
      </c>
      <c r="C7776">
        <f t="shared" si="50"/>
        <v>0</v>
      </c>
    </row>
    <row r="7777" spans="1:3" x14ac:dyDescent="0.2">
      <c r="A7777" s="4">
        <f>'Hourly loads'!B4407</f>
        <v>4.8311367358875081</v>
      </c>
      <c r="B7777">
        <v>3240</v>
      </c>
      <c r="C7777">
        <f t="shared" si="50"/>
        <v>0</v>
      </c>
    </row>
    <row r="7778" spans="1:3" x14ac:dyDescent="0.2">
      <c r="A7778" s="4">
        <f>'Hourly loads'!B8728</f>
        <v>4.8319242410510341</v>
      </c>
      <c r="B7778">
        <v>3241</v>
      </c>
      <c r="C7778">
        <f t="shared" si="50"/>
        <v>0</v>
      </c>
    </row>
    <row r="7779" spans="1:3" x14ac:dyDescent="0.2">
      <c r="A7779" s="4">
        <f>'Hourly loads'!B1234</f>
        <v>4.8325219126462633</v>
      </c>
      <c r="B7779">
        <v>3242</v>
      </c>
      <c r="C7779">
        <f t="shared" si="50"/>
        <v>0</v>
      </c>
    </row>
    <row r="7780" spans="1:3" x14ac:dyDescent="0.2">
      <c r="A7780" s="4">
        <f>'Hourly loads'!B5249</f>
        <v>4.8351162570518609</v>
      </c>
      <c r="B7780">
        <v>3243</v>
      </c>
      <c r="C7780">
        <f t="shared" si="50"/>
        <v>0</v>
      </c>
    </row>
    <row r="7781" spans="1:3" x14ac:dyDescent="0.2">
      <c r="A7781" s="4">
        <f>'Hourly loads'!B541</f>
        <v>4.8402458625624885</v>
      </c>
      <c r="B7781">
        <v>3244</v>
      </c>
      <c r="C7781">
        <f t="shared" si="50"/>
        <v>0</v>
      </c>
    </row>
    <row r="7782" spans="1:3" x14ac:dyDescent="0.2">
      <c r="A7782" s="4">
        <f>'Hourly loads'!B8085</f>
        <v>4.8416839388321087</v>
      </c>
      <c r="B7782">
        <v>3245</v>
      </c>
      <c r="C7782">
        <f t="shared" si="50"/>
        <v>0</v>
      </c>
    </row>
    <row r="7783" spans="1:3" x14ac:dyDescent="0.2">
      <c r="A7783" s="4">
        <f>'Hourly loads'!B8635</f>
        <v>4.8443663938582056</v>
      </c>
      <c r="B7783">
        <v>3246</v>
      </c>
      <c r="C7783">
        <f t="shared" si="50"/>
        <v>0</v>
      </c>
    </row>
    <row r="7784" spans="1:3" x14ac:dyDescent="0.2">
      <c r="A7784" s="4">
        <f>'Hourly loads'!B8415</f>
        <v>4.8449222896976414</v>
      </c>
      <c r="B7784">
        <v>3247</v>
      </c>
      <c r="C7784">
        <f t="shared" si="50"/>
        <v>0</v>
      </c>
    </row>
    <row r="7785" spans="1:3" x14ac:dyDescent="0.2">
      <c r="A7785" s="4">
        <f>'Hourly loads'!B7358</f>
        <v>4.8459739254063781</v>
      </c>
      <c r="B7785">
        <v>3248</v>
      </c>
      <c r="C7785">
        <f t="shared" si="50"/>
        <v>0</v>
      </c>
    </row>
    <row r="7786" spans="1:3" x14ac:dyDescent="0.2">
      <c r="A7786" s="4">
        <f>'Hourly loads'!B114</f>
        <v>4.8480053703477566</v>
      </c>
      <c r="B7786">
        <v>3249</v>
      </c>
      <c r="C7786">
        <f t="shared" si="50"/>
        <v>0</v>
      </c>
    </row>
    <row r="7787" spans="1:3" x14ac:dyDescent="0.2">
      <c r="A7787" s="4">
        <f>'Hourly loads'!B1214</f>
        <v>4.8536129917769024</v>
      </c>
      <c r="B7787">
        <v>3250</v>
      </c>
      <c r="C7787">
        <f t="shared" si="50"/>
        <v>0</v>
      </c>
    </row>
    <row r="7788" spans="1:3" x14ac:dyDescent="0.2">
      <c r="A7788" s="4">
        <f>'Hourly loads'!B8701</f>
        <v>4.8553193467591766</v>
      </c>
      <c r="B7788">
        <v>3251</v>
      </c>
      <c r="C7788">
        <f t="shared" si="50"/>
        <v>0</v>
      </c>
    </row>
    <row r="7789" spans="1:3" x14ac:dyDescent="0.2">
      <c r="A7789" s="4">
        <f>'Hourly loads'!B7841</f>
        <v>4.8553497279792168</v>
      </c>
      <c r="B7789">
        <v>3252</v>
      </c>
      <c r="C7789">
        <f t="shared" si="50"/>
        <v>0</v>
      </c>
    </row>
    <row r="7790" spans="1:3" x14ac:dyDescent="0.2">
      <c r="A7790" s="4">
        <f>'Hourly loads'!B1834</f>
        <v>4.8557844997738719</v>
      </c>
      <c r="B7790">
        <v>3253</v>
      </c>
      <c r="C7790">
        <f t="shared" si="50"/>
        <v>0</v>
      </c>
    </row>
    <row r="7791" spans="1:3" x14ac:dyDescent="0.2">
      <c r="A7791" s="4">
        <f>'Hourly loads'!B8030</f>
        <v>4.8577706086396839</v>
      </c>
      <c r="B7791">
        <v>3254</v>
      </c>
      <c r="C7791">
        <f t="shared" si="50"/>
        <v>0</v>
      </c>
    </row>
    <row r="7792" spans="1:3" x14ac:dyDescent="0.2">
      <c r="A7792" s="4">
        <f>'Hourly loads'!B498</f>
        <v>4.8610510939689116</v>
      </c>
      <c r="B7792">
        <v>3255</v>
      </c>
      <c r="C7792">
        <f t="shared" si="50"/>
        <v>0</v>
      </c>
    </row>
    <row r="7793" spans="1:3" x14ac:dyDescent="0.2">
      <c r="A7793" s="4">
        <f>'Hourly loads'!B8588</f>
        <v>4.86168905872126</v>
      </c>
      <c r="B7793">
        <v>3256</v>
      </c>
      <c r="C7793">
        <f t="shared" si="50"/>
        <v>0</v>
      </c>
    </row>
    <row r="7794" spans="1:3" x14ac:dyDescent="0.2">
      <c r="A7794" s="4">
        <f>'Hourly loads'!B7963</f>
        <v>4.8651356614525838</v>
      </c>
      <c r="B7794">
        <v>3257</v>
      </c>
      <c r="C7794">
        <f t="shared" si="50"/>
        <v>0</v>
      </c>
    </row>
    <row r="7795" spans="1:3" x14ac:dyDescent="0.2">
      <c r="A7795" s="4">
        <f>'Hourly loads'!B5324</f>
        <v>4.8657223846786941</v>
      </c>
      <c r="B7795">
        <v>3258</v>
      </c>
      <c r="C7795">
        <f t="shared" si="50"/>
        <v>0</v>
      </c>
    </row>
    <row r="7796" spans="1:3" x14ac:dyDescent="0.2">
      <c r="A7796" s="4">
        <f>'Hourly loads'!B449</f>
        <v>4.8659156169780911</v>
      </c>
      <c r="B7796">
        <v>3259</v>
      </c>
      <c r="C7796">
        <f t="shared" si="50"/>
        <v>0</v>
      </c>
    </row>
    <row r="7797" spans="1:3" x14ac:dyDescent="0.2">
      <c r="A7797" s="4">
        <f>'Hourly loads'!B7389</f>
        <v>4.8661681584768948</v>
      </c>
      <c r="B7797">
        <v>3260</v>
      </c>
      <c r="C7797">
        <f t="shared" si="50"/>
        <v>0</v>
      </c>
    </row>
    <row r="7798" spans="1:3" x14ac:dyDescent="0.2">
      <c r="A7798" s="4">
        <f>'Hourly loads'!B4503</f>
        <v>4.8682269042547723</v>
      </c>
      <c r="B7798">
        <v>3261</v>
      </c>
      <c r="C7798">
        <f t="shared" si="50"/>
        <v>0</v>
      </c>
    </row>
    <row r="7799" spans="1:3" x14ac:dyDescent="0.2">
      <c r="A7799" s="4">
        <f>'Hourly loads'!B8613</f>
        <v>4.8697024639694755</v>
      </c>
      <c r="B7799">
        <v>3262</v>
      </c>
      <c r="C7799">
        <f t="shared" si="50"/>
        <v>0</v>
      </c>
    </row>
    <row r="7800" spans="1:3" x14ac:dyDescent="0.2">
      <c r="A7800" s="4">
        <f>'Hourly loads'!B8754</f>
        <v>4.8698473269723275</v>
      </c>
      <c r="B7800">
        <v>3263</v>
      </c>
      <c r="C7800">
        <f t="shared" si="50"/>
        <v>0</v>
      </c>
    </row>
    <row r="7801" spans="1:3" x14ac:dyDescent="0.2">
      <c r="A7801" s="4">
        <f>'Hourly loads'!B8320</f>
        <v>4.8716793202365247</v>
      </c>
      <c r="B7801">
        <v>3264</v>
      </c>
      <c r="C7801">
        <f t="shared" si="50"/>
        <v>0</v>
      </c>
    </row>
    <row r="7802" spans="1:3" x14ac:dyDescent="0.2">
      <c r="A7802" s="4">
        <f>'Hourly loads'!B1341</f>
        <v>4.8758009567371277</v>
      </c>
      <c r="B7802">
        <v>3265</v>
      </c>
      <c r="C7802">
        <f t="shared" ref="C7802:C7865" si="51">IF(B7802=$E$4539,A7802,0)</f>
        <v>0</v>
      </c>
    </row>
    <row r="7803" spans="1:3" x14ac:dyDescent="0.2">
      <c r="A7803" s="4">
        <f>'Hourly loads'!B7571</f>
        <v>4.8763787662426266</v>
      </c>
      <c r="B7803">
        <v>3266</v>
      </c>
      <c r="C7803">
        <f t="shared" si="51"/>
        <v>0</v>
      </c>
    </row>
    <row r="7804" spans="1:3" x14ac:dyDescent="0.2">
      <c r="A7804" s="4">
        <f>'Hourly loads'!B8086</f>
        <v>4.8772884279247046</v>
      </c>
      <c r="B7804">
        <v>3267</v>
      </c>
      <c r="C7804">
        <f t="shared" si="51"/>
        <v>0</v>
      </c>
    </row>
    <row r="7805" spans="1:3" x14ac:dyDescent="0.2">
      <c r="A7805" s="4">
        <f>'Hourly loads'!B4435</f>
        <v>4.8801895979823309</v>
      </c>
      <c r="B7805">
        <v>3268</v>
      </c>
      <c r="C7805">
        <f t="shared" si="51"/>
        <v>0</v>
      </c>
    </row>
    <row r="7806" spans="1:3" x14ac:dyDescent="0.2">
      <c r="A7806" s="4">
        <f>'Hourly loads'!B1836</f>
        <v>4.8806379301892822</v>
      </c>
      <c r="B7806">
        <v>3269</v>
      </c>
      <c r="C7806">
        <f t="shared" si="51"/>
        <v>0</v>
      </c>
    </row>
    <row r="7807" spans="1:3" x14ac:dyDescent="0.2">
      <c r="A7807" s="4">
        <f>'Hourly loads'!B8005</f>
        <v>4.8814140185574759</v>
      </c>
      <c r="B7807">
        <v>3270</v>
      </c>
      <c r="C7807">
        <f t="shared" si="51"/>
        <v>0</v>
      </c>
    </row>
    <row r="7808" spans="1:3" x14ac:dyDescent="0.2">
      <c r="A7808" s="4">
        <f>'Hourly loads'!B4430</f>
        <v>4.8820275544815939</v>
      </c>
      <c r="B7808">
        <v>3271</v>
      </c>
      <c r="C7808">
        <f t="shared" si="51"/>
        <v>0</v>
      </c>
    </row>
    <row r="7809" spans="1:3" x14ac:dyDescent="0.2">
      <c r="A7809" s="4">
        <f>'Hourly loads'!B682</f>
        <v>4.8836134199451466</v>
      </c>
      <c r="B7809">
        <v>3272</v>
      </c>
      <c r="C7809">
        <f t="shared" si="51"/>
        <v>0</v>
      </c>
    </row>
    <row r="7810" spans="1:3" x14ac:dyDescent="0.2">
      <c r="A7810" s="4">
        <f>'Hourly loads'!B7666</f>
        <v>4.8839113643747725</v>
      </c>
      <c r="B7810">
        <v>3273</v>
      </c>
      <c r="C7810">
        <f t="shared" si="51"/>
        <v>0</v>
      </c>
    </row>
    <row r="7811" spans="1:3" x14ac:dyDescent="0.2">
      <c r="A7811" s="4">
        <f>'Hourly loads'!B8677</f>
        <v>4.886661345451544</v>
      </c>
      <c r="B7811">
        <v>3274</v>
      </c>
      <c r="C7811">
        <f t="shared" si="51"/>
        <v>0</v>
      </c>
    </row>
    <row r="7812" spans="1:3" x14ac:dyDescent="0.2">
      <c r="A7812" s="4">
        <f>'Hourly loads'!B4484</f>
        <v>4.8867453066836219</v>
      </c>
      <c r="B7812">
        <v>3275</v>
      </c>
      <c r="C7812">
        <f t="shared" si="51"/>
        <v>0</v>
      </c>
    </row>
    <row r="7813" spans="1:3" x14ac:dyDescent="0.2">
      <c r="A7813" s="4">
        <f>'Hourly loads'!B1077</f>
        <v>4.8898113042792115</v>
      </c>
      <c r="B7813">
        <v>3276</v>
      </c>
      <c r="C7813">
        <f t="shared" si="51"/>
        <v>0</v>
      </c>
    </row>
    <row r="7814" spans="1:3" x14ac:dyDescent="0.2">
      <c r="A7814" s="4">
        <f>'Hourly loads'!B5248</f>
        <v>4.890689756404786</v>
      </c>
      <c r="B7814">
        <v>3277</v>
      </c>
      <c r="C7814">
        <f t="shared" si="51"/>
        <v>0</v>
      </c>
    </row>
    <row r="7815" spans="1:3" x14ac:dyDescent="0.2">
      <c r="A7815" s="4">
        <f>'Hourly loads'!B903</f>
        <v>4.896486335961062</v>
      </c>
      <c r="B7815">
        <v>3278</v>
      </c>
      <c r="C7815">
        <f t="shared" si="51"/>
        <v>0</v>
      </c>
    </row>
    <row r="7816" spans="1:3" x14ac:dyDescent="0.2">
      <c r="A7816" s="4">
        <f>'Hourly loads'!B520</f>
        <v>4.9006280156559194</v>
      </c>
      <c r="B7816">
        <v>3279</v>
      </c>
      <c r="C7816">
        <f t="shared" si="51"/>
        <v>0</v>
      </c>
    </row>
    <row r="7817" spans="1:3" x14ac:dyDescent="0.2">
      <c r="A7817" s="4">
        <f>'Hourly loads'!B5271</f>
        <v>4.9007907726457498</v>
      </c>
      <c r="B7817">
        <v>3280</v>
      </c>
      <c r="C7817">
        <f t="shared" si="51"/>
        <v>0</v>
      </c>
    </row>
    <row r="7818" spans="1:3" x14ac:dyDescent="0.2">
      <c r="A7818" s="4">
        <f>'Hourly loads'!B7894</f>
        <v>4.901493806235572</v>
      </c>
      <c r="B7818">
        <v>3281</v>
      </c>
      <c r="C7818">
        <f t="shared" si="51"/>
        <v>0</v>
      </c>
    </row>
    <row r="7819" spans="1:3" x14ac:dyDescent="0.2">
      <c r="A7819" s="4">
        <f>'Hourly loads'!B1338</f>
        <v>4.9019980973231636</v>
      </c>
      <c r="B7819">
        <v>3282</v>
      </c>
      <c r="C7819">
        <f t="shared" si="51"/>
        <v>0</v>
      </c>
    </row>
    <row r="7820" spans="1:3" x14ac:dyDescent="0.2">
      <c r="A7820" s="4">
        <f>'Hourly loads'!B7893</f>
        <v>4.9035987360834161</v>
      </c>
      <c r="B7820">
        <v>3283</v>
      </c>
      <c r="C7820">
        <f t="shared" si="51"/>
        <v>0</v>
      </c>
    </row>
    <row r="7821" spans="1:3" x14ac:dyDescent="0.2">
      <c r="A7821" s="4">
        <f>'Hourly loads'!B1595</f>
        <v>4.9048597009973252</v>
      </c>
      <c r="B7821">
        <v>3284</v>
      </c>
      <c r="C7821">
        <f t="shared" si="51"/>
        <v>0</v>
      </c>
    </row>
    <row r="7822" spans="1:3" x14ac:dyDescent="0.2">
      <c r="A7822" s="4">
        <f>'Hourly loads'!B8506</f>
        <v>4.9052906485177443</v>
      </c>
      <c r="B7822">
        <v>3285</v>
      </c>
      <c r="C7822">
        <f t="shared" si="51"/>
        <v>0</v>
      </c>
    </row>
    <row r="7823" spans="1:3" x14ac:dyDescent="0.2">
      <c r="A7823" s="4">
        <f>'Hourly loads'!B7842</f>
        <v>4.908408958229959</v>
      </c>
      <c r="B7823">
        <v>3286</v>
      </c>
      <c r="C7823">
        <f t="shared" si="51"/>
        <v>0</v>
      </c>
    </row>
    <row r="7824" spans="1:3" x14ac:dyDescent="0.2">
      <c r="A7824" s="4">
        <f>'Hourly loads'!B4507</f>
        <v>4.9127605424170468</v>
      </c>
      <c r="B7824">
        <v>3287</v>
      </c>
      <c r="C7824">
        <f t="shared" si="51"/>
        <v>0</v>
      </c>
    </row>
    <row r="7825" spans="1:3" x14ac:dyDescent="0.2">
      <c r="A7825" s="4">
        <f>'Hourly loads'!B1311</f>
        <v>4.9131884460890918</v>
      </c>
      <c r="B7825">
        <v>3288</v>
      </c>
      <c r="C7825">
        <f t="shared" si="51"/>
        <v>0</v>
      </c>
    </row>
    <row r="7826" spans="1:3" x14ac:dyDescent="0.2">
      <c r="A7826" s="4">
        <f>'Hourly loads'!B1120</f>
        <v>4.9135176979282003</v>
      </c>
      <c r="B7826">
        <v>3289</v>
      </c>
      <c r="C7826">
        <f t="shared" si="51"/>
        <v>0</v>
      </c>
    </row>
    <row r="7827" spans="1:3" x14ac:dyDescent="0.2">
      <c r="A7827" s="4">
        <f>'Hourly loads'!B8058</f>
        <v>4.9143416948438086</v>
      </c>
      <c r="B7827">
        <v>3290</v>
      </c>
      <c r="C7827">
        <f t="shared" si="51"/>
        <v>0</v>
      </c>
    </row>
    <row r="7828" spans="1:3" x14ac:dyDescent="0.2">
      <c r="A7828" s="4">
        <f>'Hourly loads'!B1003</f>
        <v>4.9199688482554027</v>
      </c>
      <c r="B7828">
        <v>3291</v>
      </c>
      <c r="C7828">
        <f t="shared" si="51"/>
        <v>0</v>
      </c>
    </row>
    <row r="7829" spans="1:3" x14ac:dyDescent="0.2">
      <c r="A7829" s="4">
        <f>'Hourly loads'!B1908</f>
        <v>4.9200841714916947</v>
      </c>
      <c r="B7829">
        <v>3292</v>
      </c>
      <c r="C7829">
        <f t="shared" si="51"/>
        <v>0</v>
      </c>
    </row>
    <row r="7830" spans="1:3" x14ac:dyDescent="0.2">
      <c r="A7830" s="4">
        <f>'Hourly loads'!B8080</f>
        <v>4.9204095450190311</v>
      </c>
      <c r="B7830">
        <v>3293</v>
      </c>
      <c r="C7830">
        <f t="shared" si="51"/>
        <v>0</v>
      </c>
    </row>
    <row r="7831" spans="1:3" x14ac:dyDescent="0.2">
      <c r="A7831" s="4">
        <f>'Hourly loads'!B7892</f>
        <v>4.9207071250189722</v>
      </c>
      <c r="B7831">
        <v>3294</v>
      </c>
      <c r="C7831">
        <f t="shared" si="51"/>
        <v>0</v>
      </c>
    </row>
    <row r="7832" spans="1:3" x14ac:dyDescent="0.2">
      <c r="A7832" s="4">
        <f>'Hourly loads'!B66</f>
        <v>4.9209753386885193</v>
      </c>
      <c r="B7832">
        <v>3295</v>
      </c>
      <c r="C7832">
        <f t="shared" si="51"/>
        <v>0</v>
      </c>
    </row>
    <row r="7833" spans="1:3" x14ac:dyDescent="0.2">
      <c r="A7833" s="4">
        <f>'Hourly loads'!B1342</f>
        <v>4.9247432783312712</v>
      </c>
      <c r="B7833">
        <v>3296</v>
      </c>
      <c r="C7833">
        <f t="shared" si="51"/>
        <v>0</v>
      </c>
    </row>
    <row r="7834" spans="1:3" x14ac:dyDescent="0.2">
      <c r="A7834" s="4">
        <f>'Hourly loads'!B8057</f>
        <v>4.9247814975510442</v>
      </c>
      <c r="B7834">
        <v>3297</v>
      </c>
      <c r="C7834">
        <f t="shared" si="51"/>
        <v>0</v>
      </c>
    </row>
    <row r="7835" spans="1:3" x14ac:dyDescent="0.2">
      <c r="A7835" s="4">
        <f>'Hourly loads'!B5250</f>
        <v>4.9253077023440364</v>
      </c>
      <c r="B7835">
        <v>3298</v>
      </c>
      <c r="C7835">
        <f t="shared" si="51"/>
        <v>0</v>
      </c>
    </row>
    <row r="7836" spans="1:3" x14ac:dyDescent="0.2">
      <c r="A7836" s="4">
        <f>'Hourly loads'!B8587</f>
        <v>4.9268702595581839</v>
      </c>
      <c r="B7836">
        <v>3299</v>
      </c>
      <c r="C7836">
        <f t="shared" si="51"/>
        <v>0</v>
      </c>
    </row>
    <row r="7837" spans="1:3" x14ac:dyDescent="0.2">
      <c r="A7837" s="4">
        <f>'Hourly loads'!B7861</f>
        <v>4.9290365995165191</v>
      </c>
      <c r="B7837">
        <v>3300</v>
      </c>
      <c r="C7837">
        <f t="shared" si="51"/>
        <v>0</v>
      </c>
    </row>
    <row r="7838" spans="1:3" x14ac:dyDescent="0.2">
      <c r="A7838" s="4">
        <f>'Hourly loads'!B7818</f>
        <v>4.932790447829583</v>
      </c>
      <c r="B7838">
        <v>3301</v>
      </c>
      <c r="C7838">
        <f t="shared" si="51"/>
        <v>0</v>
      </c>
    </row>
    <row r="7839" spans="1:3" x14ac:dyDescent="0.2">
      <c r="A7839" s="4">
        <f>'Hourly loads'!B7891</f>
        <v>4.9339838651713306</v>
      </c>
      <c r="B7839">
        <v>3302</v>
      </c>
      <c r="C7839">
        <f t="shared" si="51"/>
        <v>0</v>
      </c>
    </row>
    <row r="7840" spans="1:3" x14ac:dyDescent="0.2">
      <c r="A7840" s="4">
        <f>'Hourly loads'!B8279</f>
        <v>4.9341645255223332</v>
      </c>
      <c r="B7840">
        <v>3303</v>
      </c>
      <c r="C7840">
        <f t="shared" si="51"/>
        <v>0</v>
      </c>
    </row>
    <row r="7841" spans="1:3" x14ac:dyDescent="0.2">
      <c r="A7841" s="4">
        <f>'Hourly loads'!B7388</f>
        <v>4.9354016655019137</v>
      </c>
      <c r="B7841">
        <v>3304</v>
      </c>
      <c r="C7841">
        <f t="shared" si="51"/>
        <v>0</v>
      </c>
    </row>
    <row r="7842" spans="1:3" x14ac:dyDescent="0.2">
      <c r="A7842" s="4">
        <f>'Hourly loads'!B8205</f>
        <v>4.9356731465610011</v>
      </c>
      <c r="B7842">
        <v>3305</v>
      </c>
      <c r="C7842">
        <f t="shared" si="51"/>
        <v>0</v>
      </c>
    </row>
    <row r="7843" spans="1:3" x14ac:dyDescent="0.2">
      <c r="A7843" s="4">
        <f>'Hourly loads'!B836</f>
        <v>4.9360622414779254</v>
      </c>
      <c r="B7843">
        <v>3306</v>
      </c>
      <c r="C7843">
        <f t="shared" si="51"/>
        <v>0</v>
      </c>
    </row>
    <row r="7844" spans="1:3" x14ac:dyDescent="0.2">
      <c r="A7844" s="4">
        <f>'Hourly loads'!B8612</f>
        <v>4.9368304226262252</v>
      </c>
      <c r="B7844">
        <v>3307</v>
      </c>
      <c r="C7844">
        <f t="shared" si="51"/>
        <v>0</v>
      </c>
    </row>
    <row r="7845" spans="1:3" x14ac:dyDescent="0.2">
      <c r="A7845" s="4">
        <f>'Hourly loads'!B8227</f>
        <v>4.9373289366507214</v>
      </c>
      <c r="B7845">
        <v>3308</v>
      </c>
      <c r="C7845">
        <f t="shared" si="51"/>
        <v>0</v>
      </c>
    </row>
    <row r="7846" spans="1:3" x14ac:dyDescent="0.2">
      <c r="A7846" s="4">
        <f>'Hourly loads'!B8753</f>
        <v>4.9434904940460731</v>
      </c>
      <c r="B7846">
        <v>3309</v>
      </c>
      <c r="C7846">
        <f t="shared" si="51"/>
        <v>0</v>
      </c>
    </row>
    <row r="7847" spans="1:3" x14ac:dyDescent="0.2">
      <c r="A7847" s="4">
        <f>'Hourly loads'!B65</f>
        <v>4.9446724146401468</v>
      </c>
      <c r="B7847">
        <v>3310</v>
      </c>
      <c r="C7847">
        <f t="shared" si="51"/>
        <v>0</v>
      </c>
    </row>
    <row r="7848" spans="1:3" x14ac:dyDescent="0.2">
      <c r="A7848" s="4">
        <f>'Hourly loads'!B1029</f>
        <v>4.9450869938592525</v>
      </c>
      <c r="B7848">
        <v>3311</v>
      </c>
      <c r="C7848">
        <f t="shared" si="51"/>
        <v>0</v>
      </c>
    </row>
    <row r="7849" spans="1:3" x14ac:dyDescent="0.2">
      <c r="A7849" s="4">
        <f>'Hourly loads'!B5294</f>
        <v>4.9470953926212475</v>
      </c>
      <c r="B7849">
        <v>3312</v>
      </c>
      <c r="C7849">
        <f t="shared" si="51"/>
        <v>0</v>
      </c>
    </row>
    <row r="7850" spans="1:3" x14ac:dyDescent="0.2">
      <c r="A7850" s="4">
        <f>'Hourly loads'!B685</f>
        <v>4.9491471971381253</v>
      </c>
      <c r="B7850">
        <v>3313</v>
      </c>
      <c r="C7850">
        <f t="shared" si="51"/>
        <v>0</v>
      </c>
    </row>
    <row r="7851" spans="1:3" x14ac:dyDescent="0.2">
      <c r="A7851" s="4">
        <f>'Hourly loads'!B93</f>
        <v>4.9503963222534244</v>
      </c>
      <c r="B7851">
        <v>3314</v>
      </c>
      <c r="C7851">
        <f t="shared" si="51"/>
        <v>0</v>
      </c>
    </row>
    <row r="7852" spans="1:3" x14ac:dyDescent="0.2">
      <c r="A7852" s="4">
        <f>'Hourly loads'!B978</f>
        <v>4.9547387825110754</v>
      </c>
      <c r="B7852">
        <v>3315</v>
      </c>
      <c r="C7852">
        <f t="shared" si="51"/>
        <v>0</v>
      </c>
    </row>
    <row r="7853" spans="1:3" x14ac:dyDescent="0.2">
      <c r="A7853" s="4">
        <f>'Hourly loads'!B634</f>
        <v>4.9568345058318304</v>
      </c>
      <c r="B7853">
        <v>3316</v>
      </c>
      <c r="C7853">
        <f t="shared" si="51"/>
        <v>0</v>
      </c>
    </row>
    <row r="7854" spans="1:3" x14ac:dyDescent="0.2">
      <c r="A7854" s="4">
        <f>'Hourly loads'!B308</f>
        <v>4.9581147457340826</v>
      </c>
      <c r="B7854">
        <v>3317</v>
      </c>
      <c r="C7854">
        <f t="shared" si="51"/>
        <v>0</v>
      </c>
    </row>
    <row r="7855" spans="1:3" x14ac:dyDescent="0.2">
      <c r="A7855" s="4">
        <f>'Hourly loads'!B4693</f>
        <v>4.9592023161864605</v>
      </c>
      <c r="B7855">
        <v>3318</v>
      </c>
      <c r="C7855">
        <f t="shared" si="51"/>
        <v>0</v>
      </c>
    </row>
    <row r="7856" spans="1:3" x14ac:dyDescent="0.2">
      <c r="A7856" s="4">
        <f>'Hourly loads'!B5371</f>
        <v>4.9614762058730113</v>
      </c>
      <c r="B7856">
        <v>3319</v>
      </c>
      <c r="C7856">
        <f t="shared" si="51"/>
        <v>0</v>
      </c>
    </row>
    <row r="7857" spans="1:3" x14ac:dyDescent="0.2">
      <c r="A7857" s="4">
        <f>'Hourly loads'!B7407</f>
        <v>4.9636750488168886</v>
      </c>
      <c r="B7857">
        <v>3320</v>
      </c>
      <c r="C7857">
        <f t="shared" si="51"/>
        <v>0</v>
      </c>
    </row>
    <row r="7858" spans="1:3" x14ac:dyDescent="0.2">
      <c r="A7858" s="4">
        <f>'Hourly loads'!B4675</f>
        <v>4.9724649787116775</v>
      </c>
      <c r="B7858">
        <v>3321</v>
      </c>
      <c r="C7858">
        <f t="shared" si="51"/>
        <v>0</v>
      </c>
    </row>
    <row r="7859" spans="1:3" x14ac:dyDescent="0.2">
      <c r="A7859" s="4">
        <f>'Hourly loads'!B7817</f>
        <v>4.9735278495211945</v>
      </c>
      <c r="B7859">
        <v>3322</v>
      </c>
      <c r="C7859">
        <f t="shared" si="51"/>
        <v>0</v>
      </c>
    </row>
    <row r="7860" spans="1:3" x14ac:dyDescent="0.2">
      <c r="A7860" s="4">
        <f>'Hourly loads'!B1192</f>
        <v>4.9738645249879632</v>
      </c>
      <c r="B7860">
        <v>3323</v>
      </c>
      <c r="C7860">
        <f t="shared" si="51"/>
        <v>0</v>
      </c>
    </row>
    <row r="7861" spans="1:3" x14ac:dyDescent="0.2">
      <c r="A7861" s="4">
        <f>'Hourly loads'!B5275</f>
        <v>4.9759860993612612</v>
      </c>
      <c r="B7861">
        <v>3324</v>
      </c>
      <c r="C7861">
        <f t="shared" si="51"/>
        <v>0</v>
      </c>
    </row>
    <row r="7862" spans="1:3" x14ac:dyDescent="0.2">
      <c r="A7862" s="4">
        <f>'Hourly loads'!B8727</f>
        <v>4.9820169542861068</v>
      </c>
      <c r="B7862">
        <v>3325</v>
      </c>
      <c r="C7862">
        <f t="shared" si="51"/>
        <v>0</v>
      </c>
    </row>
    <row r="7863" spans="1:3" x14ac:dyDescent="0.2">
      <c r="A7863" s="4">
        <f>'Hourly loads'!B855</f>
        <v>4.9839214944220638</v>
      </c>
      <c r="B7863">
        <v>3326</v>
      </c>
      <c r="C7863">
        <f t="shared" si="51"/>
        <v>0</v>
      </c>
    </row>
    <row r="7864" spans="1:3" x14ac:dyDescent="0.2">
      <c r="A7864" s="4">
        <f>'Hourly loads'!B7332</f>
        <v>4.98475766474753</v>
      </c>
      <c r="B7864">
        <v>3327</v>
      </c>
      <c r="C7864">
        <f t="shared" si="51"/>
        <v>0</v>
      </c>
    </row>
    <row r="7865" spans="1:3" x14ac:dyDescent="0.2">
      <c r="A7865" s="4">
        <f>'Hourly loads'!B5511</f>
        <v>4.9890232705697137</v>
      </c>
      <c r="B7865">
        <v>3328</v>
      </c>
      <c r="C7865">
        <f t="shared" si="51"/>
        <v>0</v>
      </c>
    </row>
    <row r="7866" spans="1:3" x14ac:dyDescent="0.2">
      <c r="A7866" s="4">
        <f>'Hourly loads'!B496</f>
        <v>4.9949278842315197</v>
      </c>
      <c r="B7866">
        <v>3329</v>
      </c>
      <c r="C7866">
        <f t="shared" ref="C7866:C7929" si="52">IF(B7866=$E$4539,A7866,0)</f>
        <v>0</v>
      </c>
    </row>
    <row r="7867" spans="1:3" x14ac:dyDescent="0.2">
      <c r="A7867" s="4">
        <f>'Hourly loads'!B303</f>
        <v>4.9966543367918055</v>
      </c>
      <c r="B7867">
        <v>3330</v>
      </c>
      <c r="C7867">
        <f t="shared" si="52"/>
        <v>0</v>
      </c>
    </row>
    <row r="7868" spans="1:3" x14ac:dyDescent="0.2">
      <c r="A7868" s="4">
        <f>'Hourly loads'!B215</f>
        <v>4.996774938403667</v>
      </c>
      <c r="B7868">
        <v>3331</v>
      </c>
      <c r="C7868">
        <f t="shared" si="52"/>
        <v>0</v>
      </c>
    </row>
    <row r="7869" spans="1:3" x14ac:dyDescent="0.2">
      <c r="A7869" s="4">
        <f>'Hourly loads'!B7387</f>
        <v>4.9982032815050612</v>
      </c>
      <c r="B7869">
        <v>3332</v>
      </c>
      <c r="C7869">
        <f t="shared" si="52"/>
        <v>0</v>
      </c>
    </row>
    <row r="7870" spans="1:3" x14ac:dyDescent="0.2">
      <c r="A7870" s="4">
        <f>'Hourly loads'!B478</f>
        <v>4.9987524490359441</v>
      </c>
      <c r="B7870">
        <v>3333</v>
      </c>
      <c r="C7870">
        <f t="shared" si="52"/>
        <v>0</v>
      </c>
    </row>
    <row r="7871" spans="1:3" x14ac:dyDescent="0.2">
      <c r="A7871" s="4">
        <f>'Hourly loads'!B5367</f>
        <v>5.0013972881229112</v>
      </c>
      <c r="B7871">
        <v>3334</v>
      </c>
      <c r="C7871">
        <f t="shared" si="52"/>
        <v>0</v>
      </c>
    </row>
    <row r="7872" spans="1:3" x14ac:dyDescent="0.2">
      <c r="A7872" s="4">
        <f>'Hourly loads'!B8611</f>
        <v>5.001452158832036</v>
      </c>
      <c r="B7872">
        <v>3335</v>
      </c>
      <c r="C7872">
        <f t="shared" si="52"/>
        <v>0</v>
      </c>
    </row>
    <row r="7873" spans="1:3" x14ac:dyDescent="0.2">
      <c r="A7873" s="4">
        <f>'Hourly loads'!B636</f>
        <v>5.001636194158869</v>
      </c>
      <c r="B7873">
        <v>3336</v>
      </c>
      <c r="C7873">
        <f t="shared" si="52"/>
        <v>0</v>
      </c>
    </row>
    <row r="7874" spans="1:3" x14ac:dyDescent="0.2">
      <c r="A7874" s="4">
        <f>'Hourly loads'!B977</f>
        <v>5.0028257446492175</v>
      </c>
      <c r="B7874">
        <v>3337</v>
      </c>
      <c r="C7874">
        <f t="shared" si="52"/>
        <v>0</v>
      </c>
    </row>
    <row r="7875" spans="1:3" x14ac:dyDescent="0.2">
      <c r="A7875" s="4">
        <f>'Hourly loads'!B378</f>
        <v>5.0030045972254271</v>
      </c>
      <c r="B7875">
        <v>3338</v>
      </c>
      <c r="C7875">
        <f t="shared" si="52"/>
        <v>0</v>
      </c>
    </row>
    <row r="7876" spans="1:3" x14ac:dyDescent="0.2">
      <c r="A7876" s="4">
        <f>'Hourly loads'!B4699</f>
        <v>5.003703067996411</v>
      </c>
      <c r="B7876">
        <v>3339</v>
      </c>
      <c r="C7876">
        <f t="shared" si="52"/>
        <v>0</v>
      </c>
    </row>
    <row r="7877" spans="1:3" x14ac:dyDescent="0.2">
      <c r="A7877" s="4">
        <f>'Hourly loads'!B1883</f>
        <v>5.0072064950466224</v>
      </c>
      <c r="B7877">
        <v>3340</v>
      </c>
      <c r="C7877">
        <f t="shared" si="52"/>
        <v>0</v>
      </c>
    </row>
    <row r="7878" spans="1:3" x14ac:dyDescent="0.2">
      <c r="A7878" s="4">
        <f>'Hourly loads'!B64</f>
        <v>5.0088413764621134</v>
      </c>
      <c r="B7878">
        <v>3341</v>
      </c>
      <c r="C7878">
        <f t="shared" si="52"/>
        <v>0</v>
      </c>
    </row>
    <row r="7879" spans="1:3" x14ac:dyDescent="0.2">
      <c r="A7879" s="4">
        <f>'Hourly loads'!B8533</f>
        <v>5.0094292042836663</v>
      </c>
      <c r="B7879">
        <v>3342</v>
      </c>
      <c r="C7879">
        <f t="shared" si="52"/>
        <v>0</v>
      </c>
    </row>
    <row r="7880" spans="1:3" x14ac:dyDescent="0.2">
      <c r="A7880" s="4">
        <f>'Hourly loads'!B4623</f>
        <v>5.0096649427088051</v>
      </c>
      <c r="B7880">
        <v>3343</v>
      </c>
      <c r="C7880">
        <f t="shared" si="52"/>
        <v>0</v>
      </c>
    </row>
    <row r="7881" spans="1:3" x14ac:dyDescent="0.2">
      <c r="A7881" s="4">
        <f>'Hourly loads'!B7428</f>
        <v>5.011618569320472</v>
      </c>
      <c r="B7881">
        <v>3344</v>
      </c>
      <c r="C7881">
        <f t="shared" si="52"/>
        <v>0</v>
      </c>
    </row>
    <row r="7882" spans="1:3" x14ac:dyDescent="0.2">
      <c r="A7882" s="4">
        <f>'Hourly loads'!B7770</f>
        <v>5.0173160736486189</v>
      </c>
      <c r="B7882">
        <v>3345</v>
      </c>
      <c r="C7882">
        <f t="shared" si="52"/>
        <v>0</v>
      </c>
    </row>
    <row r="7883" spans="1:3" x14ac:dyDescent="0.2">
      <c r="A7883" s="4">
        <f>'Hourly loads'!B7620</f>
        <v>5.0183774969897526</v>
      </c>
      <c r="B7883">
        <v>3346</v>
      </c>
      <c r="C7883">
        <f t="shared" si="52"/>
        <v>0</v>
      </c>
    </row>
    <row r="7884" spans="1:3" x14ac:dyDescent="0.2">
      <c r="A7884" s="4">
        <f>'Hourly loads'!B8206</f>
        <v>5.0219244274377468</v>
      </c>
      <c r="B7884">
        <v>3347</v>
      </c>
      <c r="C7884">
        <f t="shared" si="52"/>
        <v>0</v>
      </c>
    </row>
    <row r="7885" spans="1:3" x14ac:dyDescent="0.2">
      <c r="A7885" s="4">
        <f>'Hourly loads'!B8056</f>
        <v>5.0251049350064605</v>
      </c>
      <c r="B7885">
        <v>3348</v>
      </c>
      <c r="C7885">
        <f t="shared" si="52"/>
        <v>0</v>
      </c>
    </row>
    <row r="7886" spans="1:3" x14ac:dyDescent="0.2">
      <c r="A7886" s="4">
        <f>'Hourly loads'!B589</f>
        <v>5.0296196051576025</v>
      </c>
      <c r="B7886">
        <v>3349</v>
      </c>
      <c r="C7886">
        <f t="shared" si="52"/>
        <v>0</v>
      </c>
    </row>
    <row r="7887" spans="1:3" x14ac:dyDescent="0.2">
      <c r="A7887" s="4">
        <f>'Hourly loads'!B7769</f>
        <v>5.0357797161482676</v>
      </c>
      <c r="B7887">
        <v>3350</v>
      </c>
      <c r="C7887">
        <f t="shared" si="52"/>
        <v>0</v>
      </c>
    </row>
    <row r="7888" spans="1:3" x14ac:dyDescent="0.2">
      <c r="A7888" s="4">
        <f>'Hourly loads'!B452</f>
        <v>5.0361082611286312</v>
      </c>
      <c r="B7888">
        <v>3351</v>
      </c>
      <c r="C7888">
        <f t="shared" si="52"/>
        <v>0</v>
      </c>
    </row>
    <row r="7889" spans="1:3" x14ac:dyDescent="0.2">
      <c r="A7889" s="4">
        <f>'Hourly loads'!B477</f>
        <v>5.0371978144888638</v>
      </c>
      <c r="B7889">
        <v>3352</v>
      </c>
      <c r="C7889">
        <f t="shared" si="52"/>
        <v>0</v>
      </c>
    </row>
    <row r="7890" spans="1:3" x14ac:dyDescent="0.2">
      <c r="A7890" s="4">
        <f>'Hourly loads'!B94</f>
        <v>5.0397128338918895</v>
      </c>
      <c r="B7890">
        <v>3353</v>
      </c>
      <c r="C7890">
        <f t="shared" si="52"/>
        <v>0</v>
      </c>
    </row>
    <row r="7891" spans="1:3" x14ac:dyDescent="0.2">
      <c r="A7891" s="4">
        <f>'Hourly loads'!B8198</f>
        <v>5.0410566158798025</v>
      </c>
      <c r="B7891">
        <v>3354</v>
      </c>
      <c r="C7891">
        <f t="shared" si="52"/>
        <v>0</v>
      </c>
    </row>
    <row r="7892" spans="1:3" x14ac:dyDescent="0.2">
      <c r="A7892" s="4">
        <f>'Hourly loads'!B835</f>
        <v>5.0413515666854334</v>
      </c>
      <c r="B7892">
        <v>3355</v>
      </c>
      <c r="C7892">
        <f t="shared" si="52"/>
        <v>0</v>
      </c>
    </row>
    <row r="7893" spans="1:3" x14ac:dyDescent="0.2">
      <c r="A7893" s="4">
        <f>'Hourly loads'!B4454</f>
        <v>5.0418038255441004</v>
      </c>
      <c r="B7893">
        <v>3356</v>
      </c>
      <c r="C7893">
        <f t="shared" si="52"/>
        <v>0</v>
      </c>
    </row>
    <row r="7894" spans="1:3" x14ac:dyDescent="0.2">
      <c r="A7894" s="4">
        <f>'Hourly loads'!B8002</f>
        <v>5.0469684815374336</v>
      </c>
      <c r="B7894">
        <v>3357</v>
      </c>
      <c r="C7894">
        <f t="shared" si="52"/>
        <v>0</v>
      </c>
    </row>
    <row r="7895" spans="1:3" x14ac:dyDescent="0.2">
      <c r="A7895" s="4">
        <f>'Hourly loads'!B4409</f>
        <v>5.050337782368139</v>
      </c>
      <c r="B7895">
        <v>3358</v>
      </c>
      <c r="C7895">
        <f t="shared" si="52"/>
        <v>0</v>
      </c>
    </row>
    <row r="7896" spans="1:3" x14ac:dyDescent="0.2">
      <c r="A7896" s="4">
        <f>'Hourly loads'!B7840</f>
        <v>5.0510216580303968</v>
      </c>
      <c r="B7896">
        <v>3359</v>
      </c>
      <c r="C7896">
        <f t="shared" si="52"/>
        <v>0</v>
      </c>
    </row>
    <row r="7897" spans="1:3" x14ac:dyDescent="0.2">
      <c r="A7897" s="4">
        <f>'Hourly loads'!B1078</f>
        <v>5.0510746184927751</v>
      </c>
      <c r="B7897">
        <v>3360</v>
      </c>
      <c r="C7897">
        <f t="shared" si="52"/>
        <v>0</v>
      </c>
    </row>
    <row r="7898" spans="1:3" x14ac:dyDescent="0.2">
      <c r="A7898" s="4">
        <f>'Hourly loads'!B404</f>
        <v>5.0512929576607251</v>
      </c>
      <c r="B7898">
        <v>3361</v>
      </c>
      <c r="C7898">
        <f t="shared" si="52"/>
        <v>0</v>
      </c>
    </row>
    <row r="7899" spans="1:3" x14ac:dyDescent="0.2">
      <c r="A7899" s="4">
        <f>'Hourly loads'!B4459</f>
        <v>5.0517727953001161</v>
      </c>
      <c r="B7899">
        <v>3362</v>
      </c>
      <c r="C7899">
        <f t="shared" si="52"/>
        <v>0</v>
      </c>
    </row>
    <row r="7900" spans="1:3" x14ac:dyDescent="0.2">
      <c r="A7900" s="4">
        <f>'Hourly loads'!B4505</f>
        <v>5.0518751024871724</v>
      </c>
      <c r="B7900">
        <v>3363</v>
      </c>
      <c r="C7900">
        <f t="shared" si="52"/>
        <v>0</v>
      </c>
    </row>
    <row r="7901" spans="1:3" x14ac:dyDescent="0.2">
      <c r="A7901" s="4">
        <f>'Hourly loads'!B611</f>
        <v>5.0539535168279528</v>
      </c>
      <c r="B7901">
        <v>3364</v>
      </c>
      <c r="C7901">
        <f t="shared" si="52"/>
        <v>0</v>
      </c>
    </row>
    <row r="7902" spans="1:3" x14ac:dyDescent="0.2">
      <c r="A7902" s="4">
        <f>'Hourly loads'!B7816</f>
        <v>5.061068429401792</v>
      </c>
      <c r="B7902">
        <v>3365</v>
      </c>
      <c r="C7902">
        <f t="shared" si="52"/>
        <v>0</v>
      </c>
    </row>
    <row r="7903" spans="1:3" x14ac:dyDescent="0.2">
      <c r="A7903" s="4">
        <f>'Hourly loads'!B1738</f>
        <v>5.0613931830494892</v>
      </c>
      <c r="B7903">
        <v>3366</v>
      </c>
      <c r="C7903">
        <f t="shared" si="52"/>
        <v>0</v>
      </c>
    </row>
    <row r="7904" spans="1:3" x14ac:dyDescent="0.2">
      <c r="A7904" s="4">
        <f>'Hourly loads'!B4647</f>
        <v>5.063651958829964</v>
      </c>
      <c r="B7904">
        <v>3367</v>
      </c>
      <c r="C7904">
        <f t="shared" si="52"/>
        <v>0</v>
      </c>
    </row>
    <row r="7905" spans="1:3" x14ac:dyDescent="0.2">
      <c r="A7905" s="4">
        <f>'Hourly loads'!B661</f>
        <v>5.0718225434951778</v>
      </c>
      <c r="B7905">
        <v>3368</v>
      </c>
      <c r="C7905">
        <f t="shared" si="52"/>
        <v>0</v>
      </c>
    </row>
    <row r="7906" spans="1:3" x14ac:dyDescent="0.2">
      <c r="A7906" s="4">
        <f>'Hourly loads'!B5420</f>
        <v>5.0745469517847352</v>
      </c>
      <c r="B7906">
        <v>3369</v>
      </c>
      <c r="C7906">
        <f t="shared" si="52"/>
        <v>0</v>
      </c>
    </row>
    <row r="7907" spans="1:3" x14ac:dyDescent="0.2">
      <c r="A7907" s="4">
        <f>'Hourly loads'!B854</f>
        <v>5.0757164803449228</v>
      </c>
      <c r="B7907">
        <v>3370</v>
      </c>
      <c r="C7907">
        <f t="shared" si="52"/>
        <v>0</v>
      </c>
    </row>
    <row r="7908" spans="1:3" x14ac:dyDescent="0.2">
      <c r="A7908" s="4">
        <f>'Hourly loads'!B1357</f>
        <v>5.0783872645161585</v>
      </c>
      <c r="B7908">
        <v>3371</v>
      </c>
      <c r="C7908">
        <f t="shared" si="52"/>
        <v>0</v>
      </c>
    </row>
    <row r="7909" spans="1:3" x14ac:dyDescent="0.2">
      <c r="A7909" s="4">
        <f>'Hourly loads'!B5488</f>
        <v>5.0793165099340802</v>
      </c>
      <c r="B7909">
        <v>3372</v>
      </c>
      <c r="C7909">
        <f t="shared" si="52"/>
        <v>0</v>
      </c>
    </row>
    <row r="7910" spans="1:3" x14ac:dyDescent="0.2">
      <c r="A7910" s="4">
        <f>'Hourly loads'!B8508</f>
        <v>5.0796826170858242</v>
      </c>
      <c r="B7910">
        <v>3373</v>
      </c>
      <c r="C7910">
        <f t="shared" si="52"/>
        <v>0</v>
      </c>
    </row>
    <row r="7911" spans="1:3" x14ac:dyDescent="0.2">
      <c r="A7911" s="4">
        <f>'Hourly loads'!B7645</f>
        <v>5.080590620514104</v>
      </c>
      <c r="B7911">
        <v>3374</v>
      </c>
      <c r="C7911">
        <f t="shared" si="52"/>
        <v>0</v>
      </c>
    </row>
    <row r="7912" spans="1:3" x14ac:dyDescent="0.2">
      <c r="A7912" s="4">
        <f>'Hourly loads'!B4504</f>
        <v>5.0831957488180075</v>
      </c>
      <c r="B7912">
        <v>3375</v>
      </c>
      <c r="C7912">
        <f t="shared" si="52"/>
        <v>0</v>
      </c>
    </row>
    <row r="7913" spans="1:3" x14ac:dyDescent="0.2">
      <c r="A7913" s="4">
        <f>'Hourly loads'!B1310</f>
        <v>5.0843977515179484</v>
      </c>
      <c r="B7913">
        <v>3376</v>
      </c>
      <c r="C7913">
        <f t="shared" si="52"/>
        <v>0</v>
      </c>
    </row>
    <row r="7914" spans="1:3" x14ac:dyDescent="0.2">
      <c r="A7914" s="4">
        <f>'Hourly loads'!B4671</f>
        <v>5.086299359407966</v>
      </c>
      <c r="B7914">
        <v>3377</v>
      </c>
      <c r="C7914">
        <f t="shared" si="52"/>
        <v>0</v>
      </c>
    </row>
    <row r="7915" spans="1:3" x14ac:dyDescent="0.2">
      <c r="A7915" s="4">
        <f>'Hourly loads'!B4408</f>
        <v>5.087726158539847</v>
      </c>
      <c r="B7915">
        <v>3378</v>
      </c>
      <c r="C7915">
        <f t="shared" si="52"/>
        <v>0</v>
      </c>
    </row>
    <row r="7916" spans="1:3" x14ac:dyDescent="0.2">
      <c r="A7916" s="4">
        <f>'Hourly loads'!B8558</f>
        <v>5.0882250497770967</v>
      </c>
      <c r="B7916">
        <v>3379</v>
      </c>
      <c r="C7916">
        <f t="shared" si="52"/>
        <v>0</v>
      </c>
    </row>
    <row r="7917" spans="1:3" x14ac:dyDescent="0.2">
      <c r="A7917" s="4">
        <f>'Hourly loads'!B979</f>
        <v>5.0896795575663178</v>
      </c>
      <c r="B7917">
        <v>3380</v>
      </c>
      <c r="C7917">
        <f t="shared" si="52"/>
        <v>0</v>
      </c>
    </row>
    <row r="7918" spans="1:3" x14ac:dyDescent="0.2">
      <c r="A7918" s="4">
        <f>'Hourly loads'!B7357</f>
        <v>5.091782465146875</v>
      </c>
      <c r="B7918">
        <v>3381</v>
      </c>
      <c r="C7918">
        <f t="shared" si="52"/>
        <v>0</v>
      </c>
    </row>
    <row r="7919" spans="1:3" x14ac:dyDescent="0.2">
      <c r="A7919" s="4">
        <f>'Hourly loads'!B5390</f>
        <v>5.0919466263050666</v>
      </c>
      <c r="B7919">
        <v>3382</v>
      </c>
      <c r="C7919">
        <f t="shared" si="52"/>
        <v>0</v>
      </c>
    </row>
    <row r="7920" spans="1:3" x14ac:dyDescent="0.2">
      <c r="A7920" s="4">
        <f>'Hourly loads'!B7595</f>
        <v>5.0935042482736224</v>
      </c>
      <c r="B7920">
        <v>3383</v>
      </c>
      <c r="C7920">
        <f t="shared" si="52"/>
        <v>0</v>
      </c>
    </row>
    <row r="7921" spans="1:3" x14ac:dyDescent="0.2">
      <c r="A7921" s="4">
        <f>'Hourly loads'!B708</f>
        <v>5.0938629769296577</v>
      </c>
      <c r="B7921">
        <v>3384</v>
      </c>
      <c r="C7921">
        <f t="shared" si="52"/>
        <v>0</v>
      </c>
    </row>
    <row r="7922" spans="1:3" x14ac:dyDescent="0.2">
      <c r="A7922" s="4">
        <f>'Hourly loads'!B1335</f>
        <v>5.0955628234109192</v>
      </c>
      <c r="B7922">
        <v>3385</v>
      </c>
      <c r="C7922">
        <f t="shared" si="52"/>
        <v>0</v>
      </c>
    </row>
    <row r="7923" spans="1:3" x14ac:dyDescent="0.2">
      <c r="A7923" s="4">
        <f>'Hourly loads'!B8250</f>
        <v>5.098036162680077</v>
      </c>
      <c r="B7923">
        <v>3386</v>
      </c>
      <c r="C7923">
        <f t="shared" si="52"/>
        <v>0</v>
      </c>
    </row>
    <row r="7924" spans="1:3" x14ac:dyDescent="0.2">
      <c r="A7924" s="4">
        <f>'Hourly loads'!B7406</f>
        <v>5.0982202321397381</v>
      </c>
      <c r="B7924">
        <v>3387</v>
      </c>
      <c r="C7924">
        <f t="shared" si="52"/>
        <v>0</v>
      </c>
    </row>
    <row r="7925" spans="1:3" x14ac:dyDescent="0.2">
      <c r="A7925" s="4">
        <f>'Hourly loads'!B309</f>
        <v>5.1010074473727949</v>
      </c>
      <c r="B7925">
        <v>3388</v>
      </c>
      <c r="C7925">
        <f t="shared" si="52"/>
        <v>0</v>
      </c>
    </row>
    <row r="7926" spans="1:3" x14ac:dyDescent="0.2">
      <c r="A7926" s="4">
        <f>'Hourly loads'!B519</f>
        <v>5.1031541438424854</v>
      </c>
      <c r="B7926">
        <v>3389</v>
      </c>
      <c r="C7926">
        <f t="shared" si="52"/>
        <v>0</v>
      </c>
    </row>
    <row r="7927" spans="1:3" x14ac:dyDescent="0.2">
      <c r="A7927" s="4">
        <f>'Hourly loads'!B4478</f>
        <v>5.1038703647271646</v>
      </c>
      <c r="B7927">
        <v>3390</v>
      </c>
      <c r="C7927">
        <f t="shared" si="52"/>
        <v>0</v>
      </c>
    </row>
    <row r="7928" spans="1:3" x14ac:dyDescent="0.2">
      <c r="A7928" s="4">
        <f>'Hourly loads'!B63</f>
        <v>5.1074059139537438</v>
      </c>
      <c r="B7928">
        <v>3391</v>
      </c>
      <c r="C7928">
        <f t="shared" si="52"/>
        <v>0</v>
      </c>
    </row>
    <row r="7929" spans="1:3" x14ac:dyDescent="0.2">
      <c r="A7929" s="4">
        <f>'Hourly loads'!B5489</f>
        <v>5.1083384680982586</v>
      </c>
      <c r="B7929">
        <v>3392</v>
      </c>
      <c r="C7929">
        <f t="shared" si="52"/>
        <v>0</v>
      </c>
    </row>
    <row r="7930" spans="1:3" x14ac:dyDescent="0.2">
      <c r="A7930" s="4">
        <f>'Hourly loads'!B476</f>
        <v>5.1108494137643463</v>
      </c>
      <c r="B7930">
        <v>3393</v>
      </c>
      <c r="C7930">
        <f t="shared" ref="C7930:C7993" si="53">IF(B7930=$E$4539,A7930,0)</f>
        <v>0</v>
      </c>
    </row>
    <row r="7931" spans="1:3" x14ac:dyDescent="0.2">
      <c r="A7931" s="4">
        <f>'Hourly loads'!B1000</f>
        <v>5.1111090272431241</v>
      </c>
      <c r="B7931">
        <v>3394</v>
      </c>
      <c r="C7931">
        <f t="shared" si="53"/>
        <v>0</v>
      </c>
    </row>
    <row r="7932" spans="1:3" x14ac:dyDescent="0.2">
      <c r="A7932" s="4">
        <f>'Hourly loads'!B7768</f>
        <v>5.1126098606648611</v>
      </c>
      <c r="B7932">
        <v>3395</v>
      </c>
      <c r="C7932">
        <f t="shared" si="53"/>
        <v>0</v>
      </c>
    </row>
    <row r="7933" spans="1:3" x14ac:dyDescent="0.2">
      <c r="A7933" s="4">
        <f>'Hourly loads'!B255</f>
        <v>5.1134315033278313</v>
      </c>
      <c r="B7933">
        <v>3396</v>
      </c>
      <c r="C7933">
        <f t="shared" si="53"/>
        <v>0</v>
      </c>
    </row>
    <row r="7934" spans="1:3" x14ac:dyDescent="0.2">
      <c r="A7934" s="4">
        <f>'Hourly loads'!B58</f>
        <v>5.1152890292502669</v>
      </c>
      <c r="B7934">
        <v>3397</v>
      </c>
      <c r="C7934">
        <f t="shared" si="53"/>
        <v>0</v>
      </c>
    </row>
    <row r="7935" spans="1:3" x14ac:dyDescent="0.2">
      <c r="A7935" s="4">
        <f>'Hourly loads'!B8322</f>
        <v>5.1166701598404245</v>
      </c>
      <c r="B7935">
        <v>3398</v>
      </c>
      <c r="C7935">
        <f t="shared" si="53"/>
        <v>0</v>
      </c>
    </row>
    <row r="7936" spans="1:3" x14ac:dyDescent="0.2">
      <c r="A7936" s="4">
        <f>'Hourly loads'!B562</f>
        <v>5.119807362638678</v>
      </c>
      <c r="B7936">
        <v>3399</v>
      </c>
      <c r="C7936">
        <f t="shared" si="53"/>
        <v>0</v>
      </c>
    </row>
    <row r="7937" spans="1:3" x14ac:dyDescent="0.2">
      <c r="A7937" s="4">
        <f>'Hourly loads'!B111</f>
        <v>5.1212260188155527</v>
      </c>
      <c r="B7937">
        <v>3400</v>
      </c>
      <c r="C7937">
        <f t="shared" si="53"/>
        <v>0</v>
      </c>
    </row>
    <row r="7938" spans="1:3" x14ac:dyDescent="0.2">
      <c r="A7938" s="4">
        <f>'Hourly loads'!B454</f>
        <v>5.1220402993308474</v>
      </c>
      <c r="B7938">
        <v>3401</v>
      </c>
      <c r="C7938">
        <f t="shared" si="53"/>
        <v>0</v>
      </c>
    </row>
    <row r="7939" spans="1:3" x14ac:dyDescent="0.2">
      <c r="A7939" s="4">
        <f>'Hourly loads'!B1260</f>
        <v>5.1248564115421891</v>
      </c>
      <c r="B7939">
        <v>3402</v>
      </c>
      <c r="C7939">
        <f t="shared" si="53"/>
        <v>0</v>
      </c>
    </row>
    <row r="7940" spans="1:3" x14ac:dyDescent="0.2">
      <c r="A7940" s="4">
        <f>'Hourly loads'!B453</f>
        <v>5.1308207741746381</v>
      </c>
      <c r="B7940">
        <v>3403</v>
      </c>
      <c r="C7940">
        <f t="shared" si="53"/>
        <v>0</v>
      </c>
    </row>
    <row r="7941" spans="1:3" x14ac:dyDescent="0.2">
      <c r="A7941" s="4">
        <f>'Hourly loads'!B4410</f>
        <v>5.1335597511619806</v>
      </c>
      <c r="B7941">
        <v>3404</v>
      </c>
      <c r="C7941">
        <f t="shared" si="53"/>
        <v>0</v>
      </c>
    </row>
    <row r="7942" spans="1:3" x14ac:dyDescent="0.2">
      <c r="A7942" s="4">
        <f>'Hourly loads'!B5347</f>
        <v>5.135420122598914</v>
      </c>
      <c r="B7942">
        <v>3405</v>
      </c>
      <c r="C7942">
        <f t="shared" si="53"/>
        <v>0</v>
      </c>
    </row>
    <row r="7943" spans="1:3" x14ac:dyDescent="0.2">
      <c r="A7943" s="4">
        <f>'Hourly loads'!B5343</f>
        <v>5.136630749027483</v>
      </c>
      <c r="B7943">
        <v>3406</v>
      </c>
      <c r="C7943">
        <f t="shared" si="53"/>
        <v>0</v>
      </c>
    </row>
    <row r="7944" spans="1:3" x14ac:dyDescent="0.2">
      <c r="A7944" s="4">
        <f>'Hourly loads'!B5272</f>
        <v>5.1378953672596825</v>
      </c>
      <c r="B7944">
        <v>3407</v>
      </c>
      <c r="C7944">
        <f t="shared" si="53"/>
        <v>0</v>
      </c>
    </row>
    <row r="7945" spans="1:3" x14ac:dyDescent="0.2">
      <c r="A7945" s="4">
        <f>'Hourly loads'!B1284</f>
        <v>5.1387718365952173</v>
      </c>
      <c r="B7945">
        <v>3408</v>
      </c>
      <c r="C7945">
        <f t="shared" si="53"/>
        <v>0</v>
      </c>
    </row>
    <row r="7946" spans="1:3" x14ac:dyDescent="0.2">
      <c r="A7946" s="4">
        <f>'Hourly loads'!B5490</f>
        <v>5.1393518250547388</v>
      </c>
      <c r="B7946">
        <v>3409</v>
      </c>
      <c r="C7946">
        <f t="shared" si="53"/>
        <v>0</v>
      </c>
    </row>
    <row r="7947" spans="1:3" x14ac:dyDescent="0.2">
      <c r="A7947" s="4">
        <f>'Hourly loads'!B7942</f>
        <v>5.1399102722106669</v>
      </c>
      <c r="B7947">
        <v>3410</v>
      </c>
      <c r="C7947">
        <f t="shared" si="53"/>
        <v>0</v>
      </c>
    </row>
    <row r="7948" spans="1:3" x14ac:dyDescent="0.2">
      <c r="A7948" s="4">
        <f>'Hourly loads'!B1258</f>
        <v>5.1440527494450778</v>
      </c>
      <c r="B7948">
        <v>3411</v>
      </c>
      <c r="C7948">
        <f t="shared" si="53"/>
        <v>0</v>
      </c>
    </row>
    <row r="7949" spans="1:3" x14ac:dyDescent="0.2">
      <c r="A7949" s="4">
        <f>'Hourly loads'!B8654</f>
        <v>5.1476334026419481</v>
      </c>
      <c r="B7949">
        <v>3412</v>
      </c>
      <c r="C7949">
        <f t="shared" si="53"/>
        <v>0</v>
      </c>
    </row>
    <row r="7950" spans="1:3" x14ac:dyDescent="0.2">
      <c r="A7950" s="4">
        <f>'Hourly loads'!B8752</f>
        <v>5.1484349799692781</v>
      </c>
      <c r="B7950">
        <v>3413</v>
      </c>
      <c r="C7950">
        <f t="shared" si="53"/>
        <v>0</v>
      </c>
    </row>
    <row r="7951" spans="1:3" x14ac:dyDescent="0.2">
      <c r="A7951" s="4">
        <f>'Hourly loads'!B1380</f>
        <v>5.1519727893186449</v>
      </c>
      <c r="B7951">
        <v>3414</v>
      </c>
      <c r="C7951">
        <f t="shared" si="53"/>
        <v>0</v>
      </c>
    </row>
    <row r="7952" spans="1:3" x14ac:dyDescent="0.2">
      <c r="A7952" s="4">
        <f>'Hourly loads'!B286</f>
        <v>5.1534623622456222</v>
      </c>
      <c r="B7952">
        <v>3415</v>
      </c>
      <c r="C7952">
        <f t="shared" si="53"/>
        <v>0</v>
      </c>
    </row>
    <row r="7953" spans="1:3" x14ac:dyDescent="0.2">
      <c r="A7953" s="4">
        <f>'Hourly loads'!B4626</f>
        <v>5.1554433723683468</v>
      </c>
      <c r="B7953">
        <v>3416</v>
      </c>
      <c r="C7953">
        <f t="shared" si="53"/>
        <v>0</v>
      </c>
    </row>
    <row r="7954" spans="1:3" x14ac:dyDescent="0.2">
      <c r="A7954" s="4">
        <f>'Hourly loads'!B1236</f>
        <v>5.1596786450811223</v>
      </c>
      <c r="B7954">
        <v>3417</v>
      </c>
      <c r="C7954">
        <f t="shared" si="53"/>
        <v>0</v>
      </c>
    </row>
    <row r="7955" spans="1:3" x14ac:dyDescent="0.2">
      <c r="A7955" s="4">
        <f>'Hourly loads'!B540</f>
        <v>5.1606928801304193</v>
      </c>
      <c r="B7955">
        <v>3418</v>
      </c>
      <c r="C7955">
        <f t="shared" si="53"/>
        <v>0</v>
      </c>
    </row>
    <row r="7956" spans="1:3" x14ac:dyDescent="0.2">
      <c r="A7956" s="4">
        <f>'Hourly loads'!B377</f>
        <v>5.1704322338224156</v>
      </c>
      <c r="B7956">
        <v>3419</v>
      </c>
      <c r="C7956">
        <f t="shared" si="53"/>
        <v>0</v>
      </c>
    </row>
    <row r="7957" spans="1:3" x14ac:dyDescent="0.2">
      <c r="A7957" s="4">
        <f>'Hourly loads'!B8726</f>
        <v>5.1716355491024943</v>
      </c>
      <c r="B7957">
        <v>3420</v>
      </c>
      <c r="C7957">
        <f t="shared" si="53"/>
        <v>0</v>
      </c>
    </row>
    <row r="7958" spans="1:3" x14ac:dyDescent="0.2">
      <c r="A7958" s="4">
        <f>'Hourly loads'!B4625</f>
        <v>5.175024964553633</v>
      </c>
      <c r="B7958">
        <v>3421</v>
      </c>
      <c r="C7958">
        <f t="shared" si="53"/>
        <v>0</v>
      </c>
    </row>
    <row r="7959" spans="1:3" x14ac:dyDescent="0.2">
      <c r="A7959" s="4">
        <f>'Hourly loads'!B1030</f>
        <v>5.1753374512941548</v>
      </c>
      <c r="B7959">
        <v>3422</v>
      </c>
      <c r="C7959">
        <f t="shared" si="53"/>
        <v>0</v>
      </c>
    </row>
    <row r="7960" spans="1:3" x14ac:dyDescent="0.2">
      <c r="A7960" s="4">
        <f>'Hourly loads'!B475</f>
        <v>5.1754662109535499</v>
      </c>
      <c r="B7960">
        <v>3423</v>
      </c>
      <c r="C7960">
        <f t="shared" si="53"/>
        <v>0</v>
      </c>
    </row>
    <row r="7961" spans="1:3" x14ac:dyDescent="0.2">
      <c r="A7961" s="4">
        <f>'Hourly loads'!B565</f>
        <v>5.1772709009166782</v>
      </c>
      <c r="B7961">
        <v>3424</v>
      </c>
      <c r="C7961">
        <f t="shared" si="53"/>
        <v>0</v>
      </c>
    </row>
    <row r="7962" spans="1:3" x14ac:dyDescent="0.2">
      <c r="A7962" s="4">
        <f>'Hourly loads'!B5273</f>
        <v>5.1782949962806883</v>
      </c>
      <c r="B7962">
        <v>3425</v>
      </c>
      <c r="C7962">
        <f t="shared" si="53"/>
        <v>0</v>
      </c>
    </row>
    <row r="7963" spans="1:3" x14ac:dyDescent="0.2">
      <c r="A7963" s="4">
        <f>'Hourly loads'!B658</f>
        <v>5.1785768999307278</v>
      </c>
      <c r="B7963">
        <v>3426</v>
      </c>
      <c r="C7963">
        <f t="shared" si="53"/>
        <v>0</v>
      </c>
    </row>
    <row r="7964" spans="1:3" x14ac:dyDescent="0.2">
      <c r="A7964" s="4">
        <f>'Hourly loads'!B310</f>
        <v>5.1786278805101551</v>
      </c>
      <c r="B7964">
        <v>3427</v>
      </c>
      <c r="C7964">
        <f t="shared" si="53"/>
        <v>0</v>
      </c>
    </row>
    <row r="7965" spans="1:3" x14ac:dyDescent="0.2">
      <c r="A7965" s="4">
        <f>'Hourly loads'!B5299</f>
        <v>5.1814896923160614</v>
      </c>
      <c r="B7965">
        <v>3428</v>
      </c>
      <c r="C7965">
        <f t="shared" si="53"/>
        <v>0</v>
      </c>
    </row>
    <row r="7966" spans="1:3" x14ac:dyDescent="0.2">
      <c r="A7966" s="4">
        <f>'Hourly loads'!B7962</f>
        <v>5.1845270596634645</v>
      </c>
      <c r="B7966">
        <v>3429</v>
      </c>
      <c r="C7966">
        <f t="shared" si="53"/>
        <v>0</v>
      </c>
    </row>
    <row r="7967" spans="1:3" x14ac:dyDescent="0.2">
      <c r="A7967" s="4">
        <f>'Hourly loads'!B8435</f>
        <v>5.1875355088402753</v>
      </c>
      <c r="B7967">
        <v>3430</v>
      </c>
      <c r="C7967">
        <f t="shared" si="53"/>
        <v>0</v>
      </c>
    </row>
    <row r="7968" spans="1:3" x14ac:dyDescent="0.2">
      <c r="A7968" s="4">
        <f>'Hourly loads'!B8398</f>
        <v>5.1896028950668409</v>
      </c>
      <c r="B7968">
        <v>3431</v>
      </c>
      <c r="C7968">
        <f t="shared" si="53"/>
        <v>0</v>
      </c>
    </row>
    <row r="7969" spans="1:3" x14ac:dyDescent="0.2">
      <c r="A7969" s="4">
        <f>'Hourly loads'!B8055</f>
        <v>5.189629843023619</v>
      </c>
      <c r="B7969">
        <v>3432</v>
      </c>
      <c r="C7969">
        <f t="shared" si="53"/>
        <v>0</v>
      </c>
    </row>
    <row r="7970" spans="1:3" x14ac:dyDescent="0.2">
      <c r="A7970" s="4">
        <f>'Hourly loads'!B285</f>
        <v>5.1899340370188298</v>
      </c>
      <c r="B7970">
        <v>3433</v>
      </c>
      <c r="C7970">
        <f t="shared" si="53"/>
        <v>0</v>
      </c>
    </row>
    <row r="7971" spans="1:3" x14ac:dyDescent="0.2">
      <c r="A7971" s="4">
        <f>'Hourly loads'!B7961</f>
        <v>5.1908314527526187</v>
      </c>
      <c r="B7971">
        <v>3434</v>
      </c>
      <c r="C7971">
        <f t="shared" si="53"/>
        <v>0</v>
      </c>
    </row>
    <row r="7972" spans="1:3" x14ac:dyDescent="0.2">
      <c r="A7972" s="4">
        <f>'Hourly loads'!B8228</f>
        <v>5.1919101580599589</v>
      </c>
      <c r="B7972">
        <v>3435</v>
      </c>
      <c r="C7972">
        <f t="shared" si="53"/>
        <v>0</v>
      </c>
    </row>
    <row r="7973" spans="1:3" x14ac:dyDescent="0.2">
      <c r="A7973" s="4">
        <f>'Hourly loads'!B7889</f>
        <v>5.1935146044740943</v>
      </c>
      <c r="B7973">
        <v>3436</v>
      </c>
      <c r="C7973">
        <f t="shared" si="53"/>
        <v>0</v>
      </c>
    </row>
    <row r="7974" spans="1:3" x14ac:dyDescent="0.2">
      <c r="A7974" s="4">
        <f>'Hourly loads'!B7981</f>
        <v>5.1940668717976441</v>
      </c>
      <c r="B7974">
        <v>3437</v>
      </c>
      <c r="C7974">
        <f t="shared" si="53"/>
        <v>0</v>
      </c>
    </row>
    <row r="7975" spans="1:3" x14ac:dyDescent="0.2">
      <c r="A7975" s="4">
        <f>'Hourly loads'!B1170</f>
        <v>5.1950554811698888</v>
      </c>
      <c r="B7975">
        <v>3438</v>
      </c>
      <c r="C7975">
        <f t="shared" si="53"/>
        <v>0</v>
      </c>
    </row>
    <row r="7976" spans="1:3" x14ac:dyDescent="0.2">
      <c r="A7976" s="4">
        <f>'Hourly loads'!B878</f>
        <v>5.1959245176726663</v>
      </c>
      <c r="B7976">
        <v>3439</v>
      </c>
      <c r="C7976">
        <f t="shared" si="53"/>
        <v>0</v>
      </c>
    </row>
    <row r="7977" spans="1:3" x14ac:dyDescent="0.2">
      <c r="A7977" s="4">
        <f>'Hourly loads'!B5437</f>
        <v>5.1962717178778357</v>
      </c>
      <c r="B7977">
        <v>3440</v>
      </c>
      <c r="C7977">
        <f t="shared" si="53"/>
        <v>0</v>
      </c>
    </row>
    <row r="7978" spans="1:3" x14ac:dyDescent="0.2">
      <c r="A7978" s="4">
        <f>'Hourly loads'!B4649</f>
        <v>5.2103166333398967</v>
      </c>
      <c r="B7978">
        <v>3441</v>
      </c>
      <c r="C7978">
        <f t="shared" si="53"/>
        <v>0</v>
      </c>
    </row>
    <row r="7979" spans="1:3" x14ac:dyDescent="0.2">
      <c r="A7979" s="4">
        <f>'Hourly loads'!B1144</f>
        <v>5.2112059647110716</v>
      </c>
      <c r="B7979">
        <v>3442</v>
      </c>
      <c r="C7979">
        <f t="shared" si="53"/>
        <v>0</v>
      </c>
    </row>
    <row r="7980" spans="1:3" x14ac:dyDescent="0.2">
      <c r="A7980" s="4">
        <f>'Hourly loads'!B7789</f>
        <v>5.2113173181052863</v>
      </c>
      <c r="B7980">
        <v>3443</v>
      </c>
      <c r="C7980">
        <f t="shared" si="53"/>
        <v>0</v>
      </c>
    </row>
    <row r="7981" spans="1:3" x14ac:dyDescent="0.2">
      <c r="A7981" s="4">
        <f>'Hourly loads'!B1213</f>
        <v>5.2127947917887667</v>
      </c>
      <c r="B7981">
        <v>3444</v>
      </c>
      <c r="C7981">
        <f t="shared" si="53"/>
        <v>0</v>
      </c>
    </row>
    <row r="7982" spans="1:3" x14ac:dyDescent="0.2">
      <c r="A7982" s="4">
        <f>'Hourly loads'!B7888</f>
        <v>5.2129122766493934</v>
      </c>
      <c r="B7982">
        <v>3445</v>
      </c>
      <c r="C7982">
        <f t="shared" si="53"/>
        <v>0</v>
      </c>
    </row>
    <row r="7983" spans="1:3" x14ac:dyDescent="0.2">
      <c r="A7983" s="4">
        <f>'Hourly loads'!B284</f>
        <v>5.2174981357347621</v>
      </c>
      <c r="B7983">
        <v>3446</v>
      </c>
      <c r="C7983">
        <f t="shared" si="53"/>
        <v>0</v>
      </c>
    </row>
    <row r="7984" spans="1:3" x14ac:dyDescent="0.2">
      <c r="A7984" s="4">
        <f>'Hourly loads'!B8247</f>
        <v>5.2176555667742326</v>
      </c>
      <c r="B7984">
        <v>3447</v>
      </c>
      <c r="C7984">
        <f t="shared" si="53"/>
        <v>0</v>
      </c>
    </row>
    <row r="7985" spans="1:3" x14ac:dyDescent="0.2">
      <c r="A7985" s="4">
        <f>'Hourly loads'!B1191</f>
        <v>5.2181596280277178</v>
      </c>
      <c r="B7985">
        <v>3448</v>
      </c>
      <c r="C7985">
        <f t="shared" si="53"/>
        <v>0</v>
      </c>
    </row>
    <row r="7986" spans="1:3" x14ac:dyDescent="0.2">
      <c r="A7986" s="4">
        <f>'Hourly loads'!B115</f>
        <v>5.2216808557316945</v>
      </c>
      <c r="B7986">
        <v>3449</v>
      </c>
      <c r="C7986">
        <f t="shared" si="53"/>
        <v>0</v>
      </c>
    </row>
    <row r="7987" spans="1:3" x14ac:dyDescent="0.2">
      <c r="A7987" s="4">
        <f>'Hourly loads'!B1210</f>
        <v>5.2219114088161165</v>
      </c>
      <c r="B7987">
        <v>3450</v>
      </c>
      <c r="C7987">
        <f t="shared" si="53"/>
        <v>0</v>
      </c>
    </row>
    <row r="7988" spans="1:3" x14ac:dyDescent="0.2">
      <c r="A7988" s="4">
        <f>'Hourly loads'!B7890</f>
        <v>5.2222077176752526</v>
      </c>
      <c r="B7988">
        <v>3451</v>
      </c>
      <c r="C7988">
        <f t="shared" si="53"/>
        <v>0</v>
      </c>
    </row>
    <row r="7989" spans="1:3" x14ac:dyDescent="0.2">
      <c r="A7989" s="4">
        <f>'Hourly loads'!B766</f>
        <v>5.2238972647687021</v>
      </c>
      <c r="B7989">
        <v>3452</v>
      </c>
      <c r="C7989">
        <f t="shared" si="53"/>
        <v>0</v>
      </c>
    </row>
    <row r="7990" spans="1:3" x14ac:dyDescent="0.2">
      <c r="A7990" s="4">
        <f>'Hourly loads'!B931</f>
        <v>5.2247713344341671</v>
      </c>
      <c r="B7990">
        <v>3453</v>
      </c>
      <c r="C7990">
        <f t="shared" si="53"/>
        <v>0</v>
      </c>
    </row>
    <row r="7991" spans="1:3" x14ac:dyDescent="0.2">
      <c r="A7991" s="4">
        <f>'Hourly loads'!B283</f>
        <v>5.2258336054419612</v>
      </c>
      <c r="B7991">
        <v>3454</v>
      </c>
      <c r="C7991">
        <f t="shared" si="53"/>
        <v>0</v>
      </c>
    </row>
    <row r="7992" spans="1:3" x14ac:dyDescent="0.2">
      <c r="A7992" s="4">
        <f>'Hourly loads'!B62</f>
        <v>5.2265636824021833</v>
      </c>
      <c r="B7992">
        <v>3455</v>
      </c>
      <c r="C7992">
        <f t="shared" si="53"/>
        <v>0</v>
      </c>
    </row>
    <row r="7993" spans="1:3" x14ac:dyDescent="0.2">
      <c r="A7993" s="4">
        <f>'Hourly loads'!B8634</f>
        <v>5.2287129005970163</v>
      </c>
      <c r="B7993">
        <v>3456</v>
      </c>
      <c r="C7993">
        <f t="shared" si="53"/>
        <v>0</v>
      </c>
    </row>
    <row r="7994" spans="1:3" x14ac:dyDescent="0.2">
      <c r="A7994" s="4">
        <f>'Hourly loads'!B405</f>
        <v>5.2302864300925336</v>
      </c>
      <c r="B7994">
        <v>3457</v>
      </c>
      <c r="C7994">
        <f t="shared" ref="C7994:C8057" si="54">IF(B7994=$E$4539,A7994,0)</f>
        <v>0</v>
      </c>
    </row>
    <row r="7995" spans="1:3" x14ac:dyDescent="0.2">
      <c r="A7995" s="4">
        <f>'Hourly loads'!B7692</f>
        <v>5.2304709272044638</v>
      </c>
      <c r="B7995">
        <v>3458</v>
      </c>
      <c r="C7995">
        <f t="shared" si="54"/>
        <v>0</v>
      </c>
    </row>
    <row r="7996" spans="1:3" x14ac:dyDescent="0.2">
      <c r="A7996" s="4">
        <f>'Hourly loads'!B8414</f>
        <v>5.2320530455310914</v>
      </c>
      <c r="B7996">
        <v>3459</v>
      </c>
      <c r="C7996">
        <f t="shared" si="54"/>
        <v>0</v>
      </c>
    </row>
    <row r="7997" spans="1:3" x14ac:dyDescent="0.2">
      <c r="A7997" s="4">
        <f>'Hourly loads'!B4431</f>
        <v>5.2337996657043897</v>
      </c>
      <c r="B7997">
        <v>3460</v>
      </c>
      <c r="C7997">
        <f t="shared" si="54"/>
        <v>0</v>
      </c>
    </row>
    <row r="7998" spans="1:3" x14ac:dyDescent="0.2">
      <c r="A7998" s="4">
        <f>'Hourly loads'!B4650</f>
        <v>5.2342759073710834</v>
      </c>
      <c r="B7998">
        <v>3461</v>
      </c>
      <c r="C7998">
        <f t="shared" si="54"/>
        <v>0</v>
      </c>
    </row>
    <row r="7999" spans="1:3" x14ac:dyDescent="0.2">
      <c r="A7999" s="4">
        <f>'Hourly loads'!B7815</f>
        <v>5.2342997003901441</v>
      </c>
      <c r="B7999">
        <v>3462</v>
      </c>
      <c r="C7999">
        <f t="shared" si="54"/>
        <v>0</v>
      </c>
    </row>
    <row r="8000" spans="1:3" x14ac:dyDescent="0.2">
      <c r="A8000" s="4">
        <f>'Hourly loads'!B7941</f>
        <v>5.2345894258906913</v>
      </c>
      <c r="B8000">
        <v>3463</v>
      </c>
      <c r="C8000">
        <f t="shared" si="54"/>
        <v>0</v>
      </c>
    </row>
    <row r="8001" spans="1:3" x14ac:dyDescent="0.2">
      <c r="A8001" s="4">
        <f>'Hourly loads'!B1119</f>
        <v>5.2359714683397467</v>
      </c>
      <c r="B8001">
        <v>3464</v>
      </c>
      <c r="C8001">
        <f t="shared" si="54"/>
        <v>0</v>
      </c>
    </row>
    <row r="8002" spans="1:3" x14ac:dyDescent="0.2">
      <c r="A8002" s="4">
        <f>'Hourly loads'!B4624</f>
        <v>5.2387550183069695</v>
      </c>
      <c r="B8002">
        <v>3465</v>
      </c>
      <c r="C8002">
        <f t="shared" si="54"/>
        <v>0</v>
      </c>
    </row>
    <row r="8003" spans="1:3" x14ac:dyDescent="0.2">
      <c r="A8003" s="4">
        <f>'Hourly loads'!B934</f>
        <v>5.2422788841491137</v>
      </c>
      <c r="B8003">
        <v>3466</v>
      </c>
      <c r="C8003">
        <f t="shared" si="54"/>
        <v>0</v>
      </c>
    </row>
    <row r="8004" spans="1:3" x14ac:dyDescent="0.2">
      <c r="A8004" s="4">
        <f>'Hourly loads'!B932</f>
        <v>5.2437993982182141</v>
      </c>
      <c r="B8004">
        <v>3467</v>
      </c>
      <c r="C8004">
        <f t="shared" si="54"/>
        <v>0</v>
      </c>
    </row>
    <row r="8005" spans="1:3" x14ac:dyDescent="0.2">
      <c r="A8005" s="4">
        <f>'Hourly loads'!B933</f>
        <v>5.2455020023547005</v>
      </c>
      <c r="B8005">
        <v>3468</v>
      </c>
      <c r="C8005">
        <f t="shared" si="54"/>
        <v>0</v>
      </c>
    </row>
    <row r="8006" spans="1:3" x14ac:dyDescent="0.2">
      <c r="A8006" s="4">
        <f>'Hourly loads'!B586</f>
        <v>5.2489088435823481</v>
      </c>
      <c r="B8006">
        <v>3469</v>
      </c>
      <c r="C8006">
        <f t="shared" si="54"/>
        <v>0</v>
      </c>
    </row>
    <row r="8007" spans="1:3" x14ac:dyDescent="0.2">
      <c r="A8007" s="4">
        <f>'Hourly loads'!B765</f>
        <v>5.2532604302721158</v>
      </c>
      <c r="B8007">
        <v>3470</v>
      </c>
      <c r="C8007">
        <f t="shared" si="54"/>
        <v>0</v>
      </c>
    </row>
    <row r="8008" spans="1:3" x14ac:dyDescent="0.2">
      <c r="A8008" s="4">
        <f>'Hourly loads'!B4506</f>
        <v>5.2557367005241096</v>
      </c>
      <c r="B8008">
        <v>3471</v>
      </c>
      <c r="C8008">
        <f t="shared" si="54"/>
        <v>0</v>
      </c>
    </row>
    <row r="8009" spans="1:3" x14ac:dyDescent="0.2">
      <c r="A8009" s="4">
        <f>'Hourly loads'!B4673</f>
        <v>5.2618468179619713</v>
      </c>
      <c r="B8009">
        <v>3472</v>
      </c>
      <c r="C8009">
        <f t="shared" si="54"/>
        <v>0</v>
      </c>
    </row>
    <row r="8010" spans="1:3" x14ac:dyDescent="0.2">
      <c r="A8010" s="4">
        <f>'Hourly loads'!B4483</f>
        <v>5.2634597454874639</v>
      </c>
      <c r="B8010">
        <v>3473</v>
      </c>
      <c r="C8010">
        <f t="shared" si="54"/>
        <v>0</v>
      </c>
    </row>
    <row r="8011" spans="1:3" x14ac:dyDescent="0.2">
      <c r="A8011" s="4">
        <f>'Hourly loads'!B5323</f>
        <v>5.2636873739354932</v>
      </c>
      <c r="B8011">
        <v>3474</v>
      </c>
      <c r="C8011">
        <f t="shared" si="54"/>
        <v>0</v>
      </c>
    </row>
    <row r="8012" spans="1:3" x14ac:dyDescent="0.2">
      <c r="A8012" s="4">
        <f>'Hourly loads'!B5318</f>
        <v>5.2684348361501172</v>
      </c>
      <c r="B8012">
        <v>3475</v>
      </c>
      <c r="C8012">
        <f t="shared" si="54"/>
        <v>0</v>
      </c>
    </row>
    <row r="8013" spans="1:3" x14ac:dyDescent="0.2">
      <c r="A8013" s="4">
        <f>'Hourly loads'!B902</f>
        <v>5.2712711289083742</v>
      </c>
      <c r="B8013">
        <v>3476</v>
      </c>
      <c r="C8013">
        <f t="shared" si="54"/>
        <v>0</v>
      </c>
    </row>
    <row r="8014" spans="1:3" x14ac:dyDescent="0.2">
      <c r="A8014" s="4">
        <f>'Hourly loads'!B379</f>
        <v>5.2721262787398944</v>
      </c>
      <c r="B8014">
        <v>3477</v>
      </c>
      <c r="C8014">
        <f t="shared" si="54"/>
        <v>0</v>
      </c>
    </row>
    <row r="8015" spans="1:3" x14ac:dyDescent="0.2">
      <c r="A8015" s="4">
        <f>'Hourly loads'!B763</f>
        <v>5.2747350494568535</v>
      </c>
      <c r="B8015">
        <v>3478</v>
      </c>
      <c r="C8015">
        <f t="shared" si="54"/>
        <v>0</v>
      </c>
    </row>
    <row r="8016" spans="1:3" x14ac:dyDescent="0.2">
      <c r="A8016" s="4">
        <f>'Hourly loads'!B764</f>
        <v>5.2761957466106502</v>
      </c>
      <c r="B8016">
        <v>3479</v>
      </c>
      <c r="C8016">
        <f t="shared" si="54"/>
        <v>0</v>
      </c>
    </row>
    <row r="8017" spans="1:3" x14ac:dyDescent="0.2">
      <c r="A8017" s="4">
        <f>'Hourly loads'!B7719</f>
        <v>5.2767960813799499</v>
      </c>
      <c r="B8017">
        <v>3480</v>
      </c>
      <c r="C8017">
        <f t="shared" si="54"/>
        <v>0</v>
      </c>
    </row>
    <row r="8018" spans="1:3" x14ac:dyDescent="0.2">
      <c r="A8018" s="4">
        <f>'Hourly loads'!B8029</f>
        <v>5.277713062608135</v>
      </c>
      <c r="B8018">
        <v>3481</v>
      </c>
      <c r="C8018">
        <f t="shared" si="54"/>
        <v>0</v>
      </c>
    </row>
    <row r="8019" spans="1:3" x14ac:dyDescent="0.2">
      <c r="A8019" s="4">
        <f>'Hourly loads'!B8586</f>
        <v>5.2812299858422334</v>
      </c>
      <c r="B8019">
        <v>3482</v>
      </c>
      <c r="C8019">
        <f t="shared" si="54"/>
        <v>0</v>
      </c>
    </row>
    <row r="8020" spans="1:3" x14ac:dyDescent="0.2">
      <c r="A8020" s="4">
        <f>'Hourly loads'!B976</f>
        <v>5.2820889710314889</v>
      </c>
      <c r="B8020">
        <v>3483</v>
      </c>
      <c r="C8020">
        <f t="shared" si="54"/>
        <v>0</v>
      </c>
    </row>
    <row r="8021" spans="1:3" x14ac:dyDescent="0.2">
      <c r="A8021" s="4">
        <f>'Hourly loads'!B7767</f>
        <v>5.2839148895736674</v>
      </c>
      <c r="B8021">
        <v>3484</v>
      </c>
      <c r="C8021">
        <f t="shared" si="54"/>
        <v>0</v>
      </c>
    </row>
    <row r="8022" spans="1:3" x14ac:dyDescent="0.2">
      <c r="A8022" s="4">
        <f>'Hourly loads'!B5395</f>
        <v>5.2844592616206274</v>
      </c>
      <c r="B8022">
        <v>3485</v>
      </c>
      <c r="C8022">
        <f t="shared" si="54"/>
        <v>0</v>
      </c>
    </row>
    <row r="8023" spans="1:3" x14ac:dyDescent="0.2">
      <c r="A8023" s="4">
        <f>'Hourly loads'!B5444</f>
        <v>5.2847614671706165</v>
      </c>
      <c r="B8023">
        <v>3486</v>
      </c>
      <c r="C8023">
        <f t="shared" si="54"/>
        <v>0</v>
      </c>
    </row>
    <row r="8024" spans="1:3" x14ac:dyDescent="0.2">
      <c r="A8024" s="4">
        <f>'Hourly loads'!B4648</f>
        <v>5.2855836417604722</v>
      </c>
      <c r="B8024">
        <v>3487</v>
      </c>
      <c r="C8024">
        <f t="shared" si="54"/>
        <v>0</v>
      </c>
    </row>
    <row r="8025" spans="1:3" x14ac:dyDescent="0.2">
      <c r="A8025" s="4">
        <f>'Hourly loads'!B1523</f>
        <v>5.2856601539047716</v>
      </c>
      <c r="B8025">
        <v>3488</v>
      </c>
      <c r="C8025">
        <f t="shared" si="54"/>
        <v>0</v>
      </c>
    </row>
    <row r="8026" spans="1:3" x14ac:dyDescent="0.2">
      <c r="A8026" s="4">
        <f>'Hourly loads'!B5368</f>
        <v>5.2863947333955723</v>
      </c>
      <c r="B8026">
        <v>3489</v>
      </c>
      <c r="C8026">
        <f t="shared" si="54"/>
        <v>0</v>
      </c>
    </row>
    <row r="8027" spans="1:3" x14ac:dyDescent="0.2">
      <c r="A8027" s="4">
        <f>'Hourly loads'!B7960</f>
        <v>5.2870403032337467</v>
      </c>
      <c r="B8027">
        <v>3490</v>
      </c>
      <c r="C8027">
        <f t="shared" si="54"/>
        <v>0</v>
      </c>
    </row>
    <row r="8028" spans="1:3" x14ac:dyDescent="0.2">
      <c r="A8028" s="4">
        <f>'Hourly loads'!B5369</f>
        <v>5.2892689039250582</v>
      </c>
      <c r="B8028">
        <v>3491</v>
      </c>
      <c r="C8028">
        <f t="shared" si="54"/>
        <v>0</v>
      </c>
    </row>
    <row r="8029" spans="1:3" x14ac:dyDescent="0.2">
      <c r="A8029" s="4">
        <f>'Hourly loads'!B8026</f>
        <v>5.2926316100508535</v>
      </c>
      <c r="B8029">
        <v>3492</v>
      </c>
      <c r="C8029">
        <f t="shared" si="54"/>
        <v>0</v>
      </c>
    </row>
    <row r="8030" spans="1:3" x14ac:dyDescent="0.2">
      <c r="A8030" s="4">
        <f>'Hourly loads'!B1715</f>
        <v>5.2941551076890638</v>
      </c>
      <c r="B8030">
        <v>3493</v>
      </c>
      <c r="C8030">
        <f t="shared" si="54"/>
        <v>0</v>
      </c>
    </row>
    <row r="8031" spans="1:3" x14ac:dyDescent="0.2">
      <c r="A8031" s="4">
        <f>'Hourly loads'!B1169</f>
        <v>5.2963659084992587</v>
      </c>
      <c r="B8031">
        <v>3494</v>
      </c>
      <c r="C8031">
        <f t="shared" si="54"/>
        <v>0</v>
      </c>
    </row>
    <row r="8032" spans="1:3" x14ac:dyDescent="0.2">
      <c r="A8032" s="4">
        <f>'Hourly loads'!B4672</f>
        <v>5.2987397190129082</v>
      </c>
      <c r="B8032">
        <v>3495</v>
      </c>
      <c r="C8032">
        <f t="shared" si="54"/>
        <v>0</v>
      </c>
    </row>
    <row r="8033" spans="1:3" x14ac:dyDescent="0.2">
      <c r="A8033" s="4">
        <f>'Hourly loads'!B1022</f>
        <v>5.2991686740781585</v>
      </c>
      <c r="B8033">
        <v>3496</v>
      </c>
      <c r="C8033">
        <f t="shared" si="54"/>
        <v>0</v>
      </c>
    </row>
    <row r="8034" spans="1:3" x14ac:dyDescent="0.2">
      <c r="A8034" s="4">
        <f>'Hourly loads'!B4698</f>
        <v>5.3043901848286863</v>
      </c>
      <c r="B8034">
        <v>3497</v>
      </c>
      <c r="C8034">
        <f t="shared" si="54"/>
        <v>0</v>
      </c>
    </row>
    <row r="8035" spans="1:3" x14ac:dyDescent="0.2">
      <c r="A8035" s="4">
        <f>'Hourly loads'!B8633</f>
        <v>5.3050910649221974</v>
      </c>
      <c r="B8035">
        <v>3498</v>
      </c>
      <c r="C8035">
        <f t="shared" si="54"/>
        <v>0</v>
      </c>
    </row>
    <row r="8036" spans="1:3" x14ac:dyDescent="0.2">
      <c r="A8036" s="4">
        <f>'Hourly loads'!B5512</f>
        <v>5.305647712623875</v>
      </c>
      <c r="B8036">
        <v>3499</v>
      </c>
      <c r="C8036">
        <f t="shared" si="54"/>
        <v>0</v>
      </c>
    </row>
    <row r="8037" spans="1:3" x14ac:dyDescent="0.2">
      <c r="A8037" s="4">
        <f>'Hourly loads'!B5370</f>
        <v>5.3100283000206518</v>
      </c>
      <c r="B8037">
        <v>3500</v>
      </c>
      <c r="C8037">
        <f t="shared" si="54"/>
        <v>0</v>
      </c>
    </row>
    <row r="8038" spans="1:3" x14ac:dyDescent="0.2">
      <c r="A8038" s="4">
        <f>'Hourly loads'!B7887</f>
        <v>5.3105227839735614</v>
      </c>
      <c r="B8038">
        <v>3501</v>
      </c>
      <c r="C8038">
        <f t="shared" si="54"/>
        <v>0</v>
      </c>
    </row>
    <row r="8039" spans="1:3" x14ac:dyDescent="0.2">
      <c r="A8039" s="4">
        <f>'Hourly loads'!B518</f>
        <v>5.3107632410765113</v>
      </c>
      <c r="B8039">
        <v>3502</v>
      </c>
      <c r="C8039">
        <f t="shared" si="54"/>
        <v>0</v>
      </c>
    </row>
    <row r="8040" spans="1:3" x14ac:dyDescent="0.2">
      <c r="A8040" s="4">
        <f>'Hourly loads'!B1931</f>
        <v>5.3113424327327525</v>
      </c>
      <c r="B8040">
        <v>3503</v>
      </c>
      <c r="C8040">
        <f t="shared" si="54"/>
        <v>0</v>
      </c>
    </row>
    <row r="8041" spans="1:3" x14ac:dyDescent="0.2">
      <c r="A8041" s="4">
        <f>'Hourly loads'!B1004</f>
        <v>5.3163104532222842</v>
      </c>
      <c r="B8041">
        <v>3504</v>
      </c>
      <c r="C8041">
        <f t="shared" si="54"/>
        <v>0</v>
      </c>
    </row>
    <row r="8042" spans="1:3" x14ac:dyDescent="0.2">
      <c r="A8042" s="4">
        <f>'Hourly loads'!B5274</f>
        <v>5.3163468021282787</v>
      </c>
      <c r="B8042">
        <v>3505</v>
      </c>
      <c r="C8042">
        <f t="shared" si="54"/>
        <v>0</v>
      </c>
    </row>
    <row r="8043" spans="1:3" x14ac:dyDescent="0.2">
      <c r="A8043" s="4">
        <f>'Hourly loads'!B8397</f>
        <v>5.3171221818645167</v>
      </c>
      <c r="B8043">
        <v>3506</v>
      </c>
      <c r="C8043">
        <f t="shared" si="54"/>
        <v>0</v>
      </c>
    </row>
    <row r="8044" spans="1:3" x14ac:dyDescent="0.2">
      <c r="A8044" s="4">
        <f>'Hourly loads'!B4433</f>
        <v>5.3190346972693829</v>
      </c>
      <c r="B8044">
        <v>3507</v>
      </c>
      <c r="C8044">
        <f t="shared" si="54"/>
        <v>0</v>
      </c>
    </row>
    <row r="8045" spans="1:3" x14ac:dyDescent="0.2">
      <c r="A8045" s="4">
        <f>'Hourly loads'!B406</f>
        <v>5.3246625141919948</v>
      </c>
      <c r="B8045">
        <v>3508</v>
      </c>
      <c r="C8045">
        <f t="shared" si="54"/>
        <v>0</v>
      </c>
    </row>
    <row r="8046" spans="1:3" x14ac:dyDescent="0.2">
      <c r="A8046" s="4">
        <f>'Hourly loads'!B8585</f>
        <v>5.3247300227690699</v>
      </c>
      <c r="B8046">
        <v>3509</v>
      </c>
      <c r="C8046">
        <f t="shared" si="54"/>
        <v>0</v>
      </c>
    </row>
    <row r="8047" spans="1:3" x14ac:dyDescent="0.2">
      <c r="A8047" s="4">
        <f>'Hourly loads'!B8554</f>
        <v>5.3268556226352137</v>
      </c>
      <c r="B8047">
        <v>3510</v>
      </c>
      <c r="C8047">
        <f t="shared" si="54"/>
        <v>0</v>
      </c>
    </row>
    <row r="8048" spans="1:3" x14ac:dyDescent="0.2">
      <c r="A8048" s="4">
        <f>'Hourly loads'!B8079</f>
        <v>5.3273722799928631</v>
      </c>
      <c r="B8048">
        <v>3511</v>
      </c>
      <c r="C8048">
        <f t="shared" si="54"/>
        <v>0</v>
      </c>
    </row>
    <row r="8049" spans="1:3" x14ac:dyDescent="0.2">
      <c r="A8049" s="4">
        <f>'Hourly loads'!B7839</f>
        <v>5.3282721149516448</v>
      </c>
      <c r="B8049">
        <v>3512</v>
      </c>
      <c r="C8049">
        <f t="shared" si="54"/>
        <v>0</v>
      </c>
    </row>
    <row r="8050" spans="1:3" x14ac:dyDescent="0.2">
      <c r="A8050" s="4">
        <f>'Hourly loads'!B1403</f>
        <v>5.3333264024578089</v>
      </c>
      <c r="B8050">
        <v>3513</v>
      </c>
      <c r="C8050">
        <f t="shared" si="54"/>
        <v>0</v>
      </c>
    </row>
    <row r="8051" spans="1:3" x14ac:dyDescent="0.2">
      <c r="A8051" s="4">
        <f>'Hourly loads'!B8532</f>
        <v>5.3352590613405475</v>
      </c>
      <c r="B8051">
        <v>3514</v>
      </c>
      <c r="C8051">
        <f t="shared" si="54"/>
        <v>0</v>
      </c>
    </row>
    <row r="8052" spans="1:3" x14ac:dyDescent="0.2">
      <c r="A8052" s="4">
        <f>'Hourly loads'!B7940</f>
        <v>5.3372581566387334</v>
      </c>
      <c r="B8052">
        <v>3515</v>
      </c>
      <c r="C8052">
        <f t="shared" si="54"/>
        <v>0</v>
      </c>
    </row>
    <row r="8053" spans="1:3" x14ac:dyDescent="0.2">
      <c r="A8053" s="4">
        <f>'Hourly loads'!B7386</f>
        <v>5.3385005022991026</v>
      </c>
      <c r="B8053">
        <v>3516</v>
      </c>
      <c r="C8053">
        <f t="shared" si="54"/>
        <v>0</v>
      </c>
    </row>
    <row r="8054" spans="1:3" x14ac:dyDescent="0.2">
      <c r="A8054" s="4">
        <f>'Hourly loads'!B5414</f>
        <v>5.3392655795778676</v>
      </c>
      <c r="B8054">
        <v>3517</v>
      </c>
      <c r="C8054">
        <f t="shared" si="54"/>
        <v>0</v>
      </c>
    </row>
    <row r="8055" spans="1:3" x14ac:dyDescent="0.2">
      <c r="A8055" s="4">
        <f>'Hourly loads'!B8722</f>
        <v>5.3422327368512832</v>
      </c>
      <c r="B8055">
        <v>3518</v>
      </c>
      <c r="C8055">
        <f t="shared" si="54"/>
        <v>0</v>
      </c>
    </row>
    <row r="8056" spans="1:3" x14ac:dyDescent="0.2">
      <c r="A8056" s="4">
        <f>'Hourly loads'!B8610</f>
        <v>5.3442205537140399</v>
      </c>
      <c r="B8056">
        <v>3519</v>
      </c>
      <c r="C8056">
        <f t="shared" si="54"/>
        <v>0</v>
      </c>
    </row>
    <row r="8057" spans="1:3" x14ac:dyDescent="0.2">
      <c r="A8057" s="4">
        <f>'Hourly loads'!B7668</f>
        <v>5.3459770857050275</v>
      </c>
      <c r="B8057">
        <v>3520</v>
      </c>
      <c r="C8057">
        <f t="shared" si="54"/>
        <v>0</v>
      </c>
    </row>
    <row r="8058" spans="1:3" x14ac:dyDescent="0.2">
      <c r="A8058" s="4">
        <f>'Hourly loads'!B8229</f>
        <v>5.3502979514061471</v>
      </c>
      <c r="B8058">
        <v>3521</v>
      </c>
      <c r="C8058">
        <f t="shared" ref="C8058:C8121" si="55">IF(B8058=$E$4539,A8058,0)</f>
        <v>0</v>
      </c>
    </row>
    <row r="8059" spans="1:3" x14ac:dyDescent="0.2">
      <c r="A8059" s="4">
        <f>'Hourly loads'!B5513</f>
        <v>5.3518216173180226</v>
      </c>
      <c r="B8059">
        <v>3522</v>
      </c>
      <c r="C8059">
        <f t="shared" si="55"/>
        <v>0</v>
      </c>
    </row>
    <row r="8060" spans="1:3" x14ac:dyDescent="0.2">
      <c r="A8060" s="4">
        <f>'Hourly loads'!B7642</f>
        <v>5.3572873279589492</v>
      </c>
      <c r="B8060">
        <v>3523</v>
      </c>
      <c r="C8060">
        <f t="shared" si="55"/>
        <v>0</v>
      </c>
    </row>
    <row r="8061" spans="1:3" x14ac:dyDescent="0.2">
      <c r="A8061" s="4">
        <f>'Hourly loads'!B8054</f>
        <v>5.3575486374014591</v>
      </c>
      <c r="B8061">
        <v>3524</v>
      </c>
      <c r="C8061">
        <f t="shared" si="55"/>
        <v>0</v>
      </c>
    </row>
    <row r="8062" spans="1:3" x14ac:dyDescent="0.2">
      <c r="A8062" s="4">
        <f>'Hourly loads'!B4434</f>
        <v>5.3576121952623108</v>
      </c>
      <c r="B8062">
        <v>3525</v>
      </c>
      <c r="C8062">
        <f t="shared" si="55"/>
        <v>0</v>
      </c>
    </row>
    <row r="8063" spans="1:3" x14ac:dyDescent="0.2">
      <c r="A8063" s="4">
        <f>'Hourly loads'!B4674</f>
        <v>5.3581342698595584</v>
      </c>
      <c r="B8063">
        <v>3526</v>
      </c>
      <c r="C8063">
        <f t="shared" si="55"/>
        <v>0</v>
      </c>
    </row>
    <row r="8064" spans="1:3" x14ac:dyDescent="0.2">
      <c r="A8064" s="4">
        <f>'Hourly loads'!B1859</f>
        <v>5.360920543895733</v>
      </c>
      <c r="B8064">
        <v>3527</v>
      </c>
      <c r="C8064">
        <f t="shared" si="55"/>
        <v>0</v>
      </c>
    </row>
    <row r="8065" spans="1:3" x14ac:dyDescent="0.2">
      <c r="A8065" s="4">
        <f>'Hourly loads'!B5514</f>
        <v>5.3627407145879724</v>
      </c>
      <c r="B8065">
        <v>3528</v>
      </c>
      <c r="C8065">
        <f t="shared" si="55"/>
        <v>0</v>
      </c>
    </row>
    <row r="8066" spans="1:3" x14ac:dyDescent="0.2">
      <c r="A8066" s="4">
        <f>'Hourly loads'!B8323</f>
        <v>5.3632690988310996</v>
      </c>
      <c r="B8066">
        <v>3529</v>
      </c>
      <c r="C8066">
        <f t="shared" si="55"/>
        <v>0</v>
      </c>
    </row>
    <row r="8067" spans="1:3" x14ac:dyDescent="0.2">
      <c r="A8067" s="4">
        <f>'Hourly loads'!B8004</f>
        <v>5.3738622100828106</v>
      </c>
      <c r="B8067">
        <v>3530</v>
      </c>
      <c r="C8067">
        <f t="shared" si="55"/>
        <v>0</v>
      </c>
    </row>
    <row r="8068" spans="1:3" x14ac:dyDescent="0.2">
      <c r="A8068" s="4">
        <f>'Hourly loads'!B7385</f>
        <v>5.3754703672220883</v>
      </c>
      <c r="B8068">
        <v>3531</v>
      </c>
      <c r="C8068">
        <f t="shared" si="55"/>
        <v>0</v>
      </c>
    </row>
    <row r="8069" spans="1:3" x14ac:dyDescent="0.2">
      <c r="A8069" s="4">
        <f>'Hourly loads'!B684</f>
        <v>5.3755814344120969</v>
      </c>
      <c r="B8069">
        <v>3532</v>
      </c>
      <c r="C8069">
        <f t="shared" si="55"/>
        <v>0</v>
      </c>
    </row>
    <row r="8070" spans="1:3" x14ac:dyDescent="0.2">
      <c r="A8070" s="4">
        <f>'Hourly loads'!B1907</f>
        <v>5.3780484780794247</v>
      </c>
      <c r="B8070">
        <v>3533</v>
      </c>
      <c r="C8070">
        <f t="shared" si="55"/>
        <v>0</v>
      </c>
    </row>
    <row r="8071" spans="1:3" x14ac:dyDescent="0.2">
      <c r="A8071" s="4">
        <f>'Hourly loads'!B1309</f>
        <v>5.3872718291760249</v>
      </c>
      <c r="B8071">
        <v>3534</v>
      </c>
      <c r="C8071">
        <f t="shared" si="55"/>
        <v>0</v>
      </c>
    </row>
    <row r="8072" spans="1:3" x14ac:dyDescent="0.2">
      <c r="A8072" s="4">
        <f>'Hourly loads'!B4432</f>
        <v>5.3875322446069305</v>
      </c>
      <c r="B8072">
        <v>3535</v>
      </c>
      <c r="C8072">
        <f t="shared" si="55"/>
        <v>0</v>
      </c>
    </row>
    <row r="8073" spans="1:3" x14ac:dyDescent="0.2">
      <c r="A8073" s="4">
        <f>'Hourly loads'!B8222</f>
        <v>5.3886363947285725</v>
      </c>
      <c r="B8073">
        <v>3536</v>
      </c>
      <c r="C8073">
        <f t="shared" si="55"/>
        <v>0</v>
      </c>
    </row>
    <row r="8074" spans="1:3" x14ac:dyDescent="0.2">
      <c r="A8074" s="4">
        <f>'Hourly loads'!B7918</f>
        <v>5.3995101993438341</v>
      </c>
      <c r="B8074">
        <v>3537</v>
      </c>
      <c r="C8074">
        <f t="shared" si="55"/>
        <v>0</v>
      </c>
    </row>
    <row r="8075" spans="1:3" x14ac:dyDescent="0.2">
      <c r="A8075" s="4">
        <f>'Hourly loads'!B4694</f>
        <v>5.4082547626023585</v>
      </c>
      <c r="B8075">
        <v>3538</v>
      </c>
      <c r="C8075">
        <f t="shared" si="55"/>
        <v>0</v>
      </c>
    </row>
    <row r="8076" spans="1:3" x14ac:dyDescent="0.2">
      <c r="A8076" s="4">
        <f>'Hourly loads'!B8751</f>
        <v>5.41189990972922</v>
      </c>
      <c r="B8076">
        <v>3539</v>
      </c>
      <c r="C8076">
        <f t="shared" si="55"/>
        <v>0</v>
      </c>
    </row>
    <row r="8077" spans="1:3" x14ac:dyDescent="0.2">
      <c r="A8077" s="4">
        <f>'Hourly loads'!B7886</f>
        <v>5.4125801468985104</v>
      </c>
      <c r="B8077">
        <v>3540</v>
      </c>
      <c r="C8077">
        <f t="shared" si="55"/>
        <v>0</v>
      </c>
    </row>
    <row r="8078" spans="1:3" x14ac:dyDescent="0.2">
      <c r="A8078" s="4">
        <f>'Hourly loads'!B8584</f>
        <v>5.4137617912203613</v>
      </c>
      <c r="B8078">
        <v>3541</v>
      </c>
      <c r="C8078">
        <f t="shared" si="55"/>
        <v>0</v>
      </c>
    </row>
    <row r="8079" spans="1:3" x14ac:dyDescent="0.2">
      <c r="A8079" s="4">
        <f>'Hourly loads'!B4455</f>
        <v>5.4139181697748224</v>
      </c>
      <c r="B8079">
        <v>3542</v>
      </c>
      <c r="C8079">
        <f t="shared" si="55"/>
        <v>0</v>
      </c>
    </row>
    <row r="8080" spans="1:3" x14ac:dyDescent="0.2">
      <c r="A8080" s="4">
        <f>'Hourly loads'!B8609</f>
        <v>5.4145455854392335</v>
      </c>
      <c r="B8080">
        <v>3543</v>
      </c>
      <c r="C8080">
        <f t="shared" si="55"/>
        <v>0</v>
      </c>
    </row>
    <row r="8081" spans="1:3" x14ac:dyDescent="0.2">
      <c r="A8081" s="4">
        <f>'Hourly loads'!B191</f>
        <v>5.4163380053143442</v>
      </c>
      <c r="B8081">
        <v>3544</v>
      </c>
      <c r="C8081">
        <f t="shared" si="55"/>
        <v>0</v>
      </c>
    </row>
    <row r="8082" spans="1:3" x14ac:dyDescent="0.2">
      <c r="A8082" s="4">
        <f>'Hourly loads'!B7915</f>
        <v>5.417195429213403</v>
      </c>
      <c r="B8082">
        <v>3545</v>
      </c>
      <c r="C8082">
        <f t="shared" si="55"/>
        <v>0</v>
      </c>
    </row>
    <row r="8083" spans="1:3" x14ac:dyDescent="0.2">
      <c r="A8083" s="4">
        <f>'Hourly loads'!B7917</f>
        <v>5.4193268185809922</v>
      </c>
      <c r="B8083">
        <v>3546</v>
      </c>
      <c r="C8083">
        <f t="shared" si="55"/>
        <v>0</v>
      </c>
    </row>
    <row r="8084" spans="1:3" x14ac:dyDescent="0.2">
      <c r="A8084" s="4">
        <f>'Hourly loads'!B7916</f>
        <v>5.4235244746690672</v>
      </c>
      <c r="B8084">
        <v>3547</v>
      </c>
      <c r="C8084">
        <f t="shared" si="55"/>
        <v>0</v>
      </c>
    </row>
    <row r="8085" spans="1:3" x14ac:dyDescent="0.2">
      <c r="A8085" s="4">
        <f>'Hourly loads'!B7356</f>
        <v>5.4255397463575559</v>
      </c>
      <c r="B8085">
        <v>3548</v>
      </c>
      <c r="C8085">
        <f t="shared" si="55"/>
        <v>0</v>
      </c>
    </row>
    <row r="8086" spans="1:3" x14ac:dyDescent="0.2">
      <c r="A8086" s="4">
        <f>'Hourly loads'!B8251</f>
        <v>5.4262260457990754</v>
      </c>
      <c r="B8086">
        <v>3549</v>
      </c>
      <c r="C8086">
        <f t="shared" si="55"/>
        <v>0</v>
      </c>
    </row>
    <row r="8087" spans="1:3" x14ac:dyDescent="0.2">
      <c r="A8087" s="4">
        <f>'Hourly loads'!B8158</f>
        <v>5.4269949917627613</v>
      </c>
      <c r="B8087">
        <v>3550</v>
      </c>
      <c r="C8087">
        <f t="shared" si="55"/>
        <v>0</v>
      </c>
    </row>
    <row r="8088" spans="1:3" x14ac:dyDescent="0.2">
      <c r="A8088" s="4">
        <f>'Hourly loads'!B814</f>
        <v>5.4283225440921079</v>
      </c>
      <c r="B8088">
        <v>3551</v>
      </c>
      <c r="C8088">
        <f t="shared" si="55"/>
        <v>0</v>
      </c>
    </row>
    <row r="8089" spans="1:3" x14ac:dyDescent="0.2">
      <c r="A8089" s="4">
        <f>'Hourly loads'!B61</f>
        <v>5.4313262487711631</v>
      </c>
      <c r="B8089">
        <v>3552</v>
      </c>
      <c r="C8089">
        <f t="shared" si="55"/>
        <v>0</v>
      </c>
    </row>
    <row r="8090" spans="1:3" x14ac:dyDescent="0.2">
      <c r="A8090" s="4">
        <f>'Hourly loads'!B399</f>
        <v>5.4344864220828075</v>
      </c>
      <c r="B8090">
        <v>3553</v>
      </c>
      <c r="C8090">
        <f t="shared" si="55"/>
        <v>0</v>
      </c>
    </row>
    <row r="8091" spans="1:3" x14ac:dyDescent="0.2">
      <c r="A8091" s="4">
        <f>'Hourly loads'!B8396</f>
        <v>5.4356508883357693</v>
      </c>
      <c r="B8091">
        <v>3554</v>
      </c>
      <c r="C8091">
        <f t="shared" si="55"/>
        <v>0</v>
      </c>
    </row>
    <row r="8092" spans="1:3" x14ac:dyDescent="0.2">
      <c r="A8092" s="4">
        <f>'Hourly loads'!B7939</f>
        <v>5.440932637074078</v>
      </c>
      <c r="B8092">
        <v>3555</v>
      </c>
      <c r="C8092">
        <f t="shared" si="55"/>
        <v>0</v>
      </c>
    </row>
    <row r="8093" spans="1:3" x14ac:dyDescent="0.2">
      <c r="A8093" s="4">
        <f>'Hourly loads'!B8182</f>
        <v>5.4411660432456728</v>
      </c>
      <c r="B8093">
        <v>3556</v>
      </c>
      <c r="C8093">
        <f t="shared" si="55"/>
        <v>0</v>
      </c>
    </row>
    <row r="8094" spans="1:3" x14ac:dyDescent="0.2">
      <c r="A8094" s="4">
        <f>'Hourly loads'!B5295</f>
        <v>5.4494728111087714</v>
      </c>
      <c r="B8094">
        <v>3557</v>
      </c>
      <c r="C8094">
        <f t="shared" si="55"/>
        <v>0</v>
      </c>
    </row>
    <row r="8095" spans="1:3" x14ac:dyDescent="0.2">
      <c r="A8095" s="4">
        <f>'Hourly loads'!B8230</f>
        <v>5.4495832259794668</v>
      </c>
      <c r="B8095">
        <v>3558</v>
      </c>
      <c r="C8095">
        <f t="shared" si="55"/>
        <v>0</v>
      </c>
    </row>
    <row r="8096" spans="1:3" x14ac:dyDescent="0.2">
      <c r="A8096" s="4">
        <f>'Hourly loads'!B834</f>
        <v>5.4508942643339227</v>
      </c>
      <c r="B8096">
        <v>3559</v>
      </c>
      <c r="C8096">
        <f t="shared" si="55"/>
        <v>0</v>
      </c>
    </row>
    <row r="8097" spans="1:3" x14ac:dyDescent="0.2">
      <c r="A8097" s="4">
        <f>'Hourly loads'!B7978</f>
        <v>5.4522412296707561</v>
      </c>
      <c r="B8097">
        <v>3560</v>
      </c>
      <c r="C8097">
        <f t="shared" si="55"/>
        <v>0</v>
      </c>
    </row>
    <row r="8098" spans="1:3" x14ac:dyDescent="0.2">
      <c r="A8098" s="4">
        <f>'Hourly loads'!B8632</f>
        <v>5.4535975808125574</v>
      </c>
      <c r="B8098">
        <v>3561</v>
      </c>
      <c r="C8098">
        <f t="shared" si="55"/>
        <v>0</v>
      </c>
    </row>
    <row r="8099" spans="1:3" x14ac:dyDescent="0.2">
      <c r="A8099" s="4">
        <f>'Hourly loads'!B1334</f>
        <v>5.4550264034144309</v>
      </c>
      <c r="B8099">
        <v>3562</v>
      </c>
      <c r="C8099">
        <f t="shared" si="55"/>
        <v>0</v>
      </c>
    </row>
    <row r="8100" spans="1:3" x14ac:dyDescent="0.2">
      <c r="A8100" s="4">
        <f>'Hourly loads'!B8557</f>
        <v>5.4582453083532245</v>
      </c>
      <c r="B8100">
        <v>3563</v>
      </c>
      <c r="C8100">
        <f t="shared" si="55"/>
        <v>0</v>
      </c>
    </row>
    <row r="8101" spans="1:3" x14ac:dyDescent="0.2">
      <c r="A8101" s="4">
        <f>'Hourly loads'!B1739</f>
        <v>5.4651075487201082</v>
      </c>
      <c r="B8101">
        <v>3564</v>
      </c>
      <c r="C8101">
        <f t="shared" si="55"/>
        <v>0</v>
      </c>
    </row>
    <row r="8102" spans="1:3" x14ac:dyDescent="0.2">
      <c r="A8102" s="4">
        <f>'Hourly loads'!B1168</f>
        <v>5.4661791405781086</v>
      </c>
      <c r="B8102">
        <v>3565</v>
      </c>
      <c r="C8102">
        <f t="shared" si="55"/>
        <v>0</v>
      </c>
    </row>
    <row r="8103" spans="1:3" x14ac:dyDescent="0.2">
      <c r="A8103" s="4">
        <f>'Hourly loads'!B8725</f>
        <v>5.4677214797882083</v>
      </c>
      <c r="B8103">
        <v>3566</v>
      </c>
      <c r="C8103">
        <f t="shared" si="55"/>
        <v>0</v>
      </c>
    </row>
    <row r="8104" spans="1:3" x14ac:dyDescent="0.2">
      <c r="A8104" s="4">
        <f>'Hourly loads'!B7384</f>
        <v>5.4719332725731817</v>
      </c>
      <c r="B8104">
        <v>3567</v>
      </c>
      <c r="C8104">
        <f t="shared" si="55"/>
        <v>0</v>
      </c>
    </row>
    <row r="8105" spans="1:3" x14ac:dyDescent="0.2">
      <c r="A8105" s="4">
        <f>'Hourly loads'!B588</f>
        <v>5.4787506683344551</v>
      </c>
      <c r="B8105">
        <v>3568</v>
      </c>
      <c r="C8105">
        <f t="shared" si="55"/>
        <v>0</v>
      </c>
    </row>
    <row r="8106" spans="1:3" x14ac:dyDescent="0.2">
      <c r="A8106" s="4">
        <f>'Hourly loads'!B7814</f>
        <v>5.4857692991091973</v>
      </c>
      <c r="B8106">
        <v>3569</v>
      </c>
      <c r="C8106">
        <f t="shared" si="55"/>
        <v>0</v>
      </c>
    </row>
    <row r="8107" spans="1:3" x14ac:dyDescent="0.2">
      <c r="A8107" s="4">
        <f>'Hourly loads'!B5391</f>
        <v>5.4861472214748055</v>
      </c>
      <c r="B8107">
        <v>3570</v>
      </c>
      <c r="C8107">
        <f t="shared" si="55"/>
        <v>0</v>
      </c>
    </row>
    <row r="8108" spans="1:3" x14ac:dyDescent="0.2">
      <c r="A8108" s="4">
        <f>'Hourly loads'!B4458</f>
        <v>5.4868201878214888</v>
      </c>
      <c r="B8108">
        <v>3571</v>
      </c>
      <c r="C8108">
        <f t="shared" si="55"/>
        <v>0</v>
      </c>
    </row>
    <row r="8109" spans="1:3" x14ac:dyDescent="0.2">
      <c r="A8109" s="4">
        <f>'Hourly loads'!B5344</f>
        <v>5.487419468224922</v>
      </c>
      <c r="B8109">
        <v>3572</v>
      </c>
      <c r="C8109">
        <f t="shared" si="55"/>
        <v>0</v>
      </c>
    </row>
    <row r="8110" spans="1:3" x14ac:dyDescent="0.2">
      <c r="A8110" s="4">
        <f>'Hourly loads'!B167</f>
        <v>5.4881690009081243</v>
      </c>
      <c r="B8110">
        <v>3573</v>
      </c>
      <c r="C8110">
        <f t="shared" si="55"/>
        <v>0</v>
      </c>
    </row>
    <row r="8111" spans="1:3" x14ac:dyDescent="0.2">
      <c r="A8111" s="4">
        <f>'Hourly loads'!B8676</f>
        <v>5.4921758988209328</v>
      </c>
      <c r="B8111">
        <v>3574</v>
      </c>
      <c r="C8111">
        <f t="shared" si="55"/>
        <v>0</v>
      </c>
    </row>
    <row r="8112" spans="1:3" x14ac:dyDescent="0.2">
      <c r="A8112" s="4">
        <f>'Hourly loads'!B1005</f>
        <v>5.4951808359633549</v>
      </c>
      <c r="B8112">
        <v>3575</v>
      </c>
      <c r="C8112">
        <f t="shared" si="55"/>
        <v>0</v>
      </c>
    </row>
    <row r="8113" spans="1:3" x14ac:dyDescent="0.2">
      <c r="A8113" s="4">
        <f>'Hourly loads'!B474</f>
        <v>5.5020633665815977</v>
      </c>
      <c r="B8113">
        <v>3576</v>
      </c>
      <c r="C8113">
        <f t="shared" si="55"/>
        <v>0</v>
      </c>
    </row>
    <row r="8114" spans="1:3" x14ac:dyDescent="0.2">
      <c r="A8114" s="4">
        <f>'Hourly loads'!B4457</f>
        <v>5.5052909908593284</v>
      </c>
      <c r="B8114">
        <v>3577</v>
      </c>
      <c r="C8114">
        <f t="shared" si="55"/>
        <v>0</v>
      </c>
    </row>
    <row r="8115" spans="1:3" x14ac:dyDescent="0.2">
      <c r="A8115" s="4">
        <f>'Hourly loads'!B813</f>
        <v>5.5053185154889137</v>
      </c>
      <c r="B8115">
        <v>3578</v>
      </c>
      <c r="C8115">
        <f t="shared" si="55"/>
        <v>0</v>
      </c>
    </row>
    <row r="8116" spans="1:3" x14ac:dyDescent="0.2">
      <c r="A8116" s="4">
        <f>'Hourly loads'!B8674</f>
        <v>5.5067111250320186</v>
      </c>
      <c r="B8116">
        <v>3579</v>
      </c>
      <c r="C8116">
        <f t="shared" si="55"/>
        <v>0</v>
      </c>
    </row>
    <row r="8117" spans="1:3" x14ac:dyDescent="0.2">
      <c r="A8117" s="4">
        <f>'Hourly loads'!B7619</f>
        <v>5.50733321235173</v>
      </c>
      <c r="B8117">
        <v>3580</v>
      </c>
      <c r="C8117">
        <f t="shared" si="55"/>
        <v>0</v>
      </c>
    </row>
    <row r="8118" spans="1:3" x14ac:dyDescent="0.2">
      <c r="A8118" s="4">
        <f>'Hourly loads'!B4479</f>
        <v>5.5094549590059918</v>
      </c>
      <c r="B8118">
        <v>3581</v>
      </c>
      <c r="C8118">
        <f t="shared" si="55"/>
        <v>0</v>
      </c>
    </row>
    <row r="8119" spans="1:3" x14ac:dyDescent="0.2">
      <c r="A8119" s="4">
        <f>'Hourly loads'!B790</f>
        <v>5.5100351569960546</v>
      </c>
      <c r="B8119">
        <v>3582</v>
      </c>
      <c r="C8119">
        <f t="shared" si="55"/>
        <v>0</v>
      </c>
    </row>
    <row r="8120" spans="1:3" x14ac:dyDescent="0.2">
      <c r="A8120" s="4">
        <f>'Hourly loads'!B8134</f>
        <v>5.5154620247016526</v>
      </c>
      <c r="B8120">
        <v>3583</v>
      </c>
      <c r="C8120">
        <f t="shared" si="55"/>
        <v>0</v>
      </c>
    </row>
    <row r="8121" spans="1:3" x14ac:dyDescent="0.2">
      <c r="A8121" s="4">
        <f>'Hourly loads'!B143</f>
        <v>5.5185064686958425</v>
      </c>
      <c r="B8121">
        <v>3584</v>
      </c>
      <c r="C8121">
        <f t="shared" si="55"/>
        <v>0</v>
      </c>
    </row>
    <row r="8122" spans="1:3" x14ac:dyDescent="0.2">
      <c r="A8122" s="4">
        <f>'Hourly loads'!B8110</f>
        <v>5.5215187469284279</v>
      </c>
      <c r="B8122">
        <v>3585</v>
      </c>
      <c r="C8122">
        <f t="shared" ref="C8122:C8185" si="56">IF(B8122=$E$4539,A8122,0)</f>
        <v>0</v>
      </c>
    </row>
    <row r="8123" spans="1:3" x14ac:dyDescent="0.2">
      <c r="A8123" s="4">
        <f>'Hourly loads'!B7718</f>
        <v>5.5215217757034996</v>
      </c>
      <c r="B8123">
        <v>3586</v>
      </c>
      <c r="C8123">
        <f t="shared" si="56"/>
        <v>0</v>
      </c>
    </row>
    <row r="8124" spans="1:3" x14ac:dyDescent="0.2">
      <c r="A8124" s="4">
        <f>'Hourly loads'!B282</f>
        <v>5.524996346252208</v>
      </c>
      <c r="B8124">
        <v>3587</v>
      </c>
      <c r="C8124">
        <f t="shared" si="56"/>
        <v>0</v>
      </c>
    </row>
    <row r="8125" spans="1:3" x14ac:dyDescent="0.2">
      <c r="A8125" s="4">
        <f>'Hourly loads'!B8157</f>
        <v>5.5290675001880745</v>
      </c>
      <c r="B8125">
        <v>3588</v>
      </c>
      <c r="C8125">
        <f t="shared" si="56"/>
        <v>0</v>
      </c>
    </row>
    <row r="8126" spans="1:3" x14ac:dyDescent="0.2">
      <c r="A8126" s="4">
        <f>'Hourly loads'!B5345</f>
        <v>5.5306803267244744</v>
      </c>
      <c r="B8126">
        <v>3589</v>
      </c>
      <c r="C8126">
        <f t="shared" si="56"/>
        <v>0</v>
      </c>
    </row>
    <row r="8127" spans="1:3" x14ac:dyDescent="0.2">
      <c r="A8127" s="4">
        <f>'Hourly loads'!B8181</f>
        <v>5.5317096405586117</v>
      </c>
      <c r="B8127">
        <v>3590</v>
      </c>
      <c r="C8127">
        <f t="shared" si="56"/>
        <v>0</v>
      </c>
    </row>
    <row r="8128" spans="1:3" x14ac:dyDescent="0.2">
      <c r="A8128" s="4">
        <f>'Hourly loads'!B7959</f>
        <v>5.5326768709605316</v>
      </c>
      <c r="B8128">
        <v>3591</v>
      </c>
      <c r="C8128">
        <f t="shared" si="56"/>
        <v>0</v>
      </c>
    </row>
    <row r="8129" spans="1:3" x14ac:dyDescent="0.2">
      <c r="A8129" s="4">
        <f>'Hourly loads'!B116</f>
        <v>5.5414555052301804</v>
      </c>
      <c r="B8129">
        <v>3592</v>
      </c>
      <c r="C8129">
        <f t="shared" si="56"/>
        <v>0</v>
      </c>
    </row>
    <row r="8130" spans="1:3" x14ac:dyDescent="0.2">
      <c r="A8130" s="4">
        <f>'Hourly loads'!B5322</f>
        <v>5.5421785672199837</v>
      </c>
      <c r="B8130">
        <v>3593</v>
      </c>
      <c r="C8130">
        <f t="shared" si="56"/>
        <v>0</v>
      </c>
    </row>
    <row r="8131" spans="1:3" x14ac:dyDescent="0.2">
      <c r="A8131" s="4">
        <f>'Hourly loads'!B7766</f>
        <v>5.5499522881682601</v>
      </c>
      <c r="B8131">
        <v>3594</v>
      </c>
      <c r="C8131">
        <f t="shared" si="56"/>
        <v>0</v>
      </c>
    </row>
    <row r="8132" spans="1:3" x14ac:dyDescent="0.2">
      <c r="A8132" s="4">
        <f>'Hourly loads'!B1190</f>
        <v>5.551596688499119</v>
      </c>
      <c r="B8132">
        <v>3595</v>
      </c>
      <c r="C8132">
        <f t="shared" si="56"/>
        <v>0</v>
      </c>
    </row>
    <row r="8133" spans="1:3" x14ac:dyDescent="0.2">
      <c r="A8133" s="4">
        <f>'Hourly loads'!B660</f>
        <v>5.5519287008719997</v>
      </c>
      <c r="B8133">
        <v>3596</v>
      </c>
      <c r="C8133">
        <f t="shared" si="56"/>
        <v>0</v>
      </c>
    </row>
    <row r="8134" spans="1:3" x14ac:dyDescent="0.2">
      <c r="A8134" s="4">
        <f>'Hourly loads'!B380</f>
        <v>5.5591900755717161</v>
      </c>
      <c r="B8134">
        <v>3597</v>
      </c>
      <c r="C8134">
        <f t="shared" si="56"/>
        <v>0</v>
      </c>
    </row>
    <row r="8135" spans="1:3" x14ac:dyDescent="0.2">
      <c r="A8135" s="4">
        <f>'Hourly loads'!B812</f>
        <v>5.5623628152687683</v>
      </c>
      <c r="B8135">
        <v>3598</v>
      </c>
      <c r="C8135">
        <f t="shared" si="56"/>
        <v>0</v>
      </c>
    </row>
    <row r="8136" spans="1:3" x14ac:dyDescent="0.2">
      <c r="A8136" s="4">
        <f>'Hourly loads'!B811</f>
        <v>5.566010278210114</v>
      </c>
      <c r="B8136">
        <v>3599</v>
      </c>
      <c r="C8136">
        <f t="shared" si="56"/>
        <v>0</v>
      </c>
    </row>
    <row r="8137" spans="1:3" x14ac:dyDescent="0.2">
      <c r="A8137" s="4">
        <f>'Hourly loads'!B980</f>
        <v>5.568057757420692</v>
      </c>
      <c r="B8137">
        <v>3600</v>
      </c>
      <c r="C8137">
        <f t="shared" si="56"/>
        <v>0</v>
      </c>
    </row>
    <row r="8138" spans="1:3" x14ac:dyDescent="0.2">
      <c r="A8138" s="4">
        <f>'Hourly loads'!B707</f>
        <v>5.5683066320148589</v>
      </c>
      <c r="B8138">
        <v>3601</v>
      </c>
      <c r="C8138">
        <f t="shared" si="56"/>
        <v>0</v>
      </c>
    </row>
    <row r="8139" spans="1:3" x14ac:dyDescent="0.2">
      <c r="A8139" s="4">
        <f>'Hourly loads'!B539</f>
        <v>5.5698833960656113</v>
      </c>
      <c r="B8139">
        <v>3602</v>
      </c>
      <c r="C8139">
        <f t="shared" si="56"/>
        <v>0</v>
      </c>
    </row>
    <row r="8140" spans="1:3" x14ac:dyDescent="0.2">
      <c r="A8140" s="4">
        <f>'Hourly loads'!B8583</f>
        <v>5.5702896017333501</v>
      </c>
      <c r="B8140">
        <v>3603</v>
      </c>
      <c r="C8140">
        <f t="shared" si="56"/>
        <v>0</v>
      </c>
    </row>
    <row r="8141" spans="1:3" x14ac:dyDescent="0.2">
      <c r="A8141" s="4">
        <f>'Hourly loads'!B762</f>
        <v>5.5709931817137397</v>
      </c>
      <c r="B8141">
        <v>3604</v>
      </c>
      <c r="C8141">
        <f t="shared" si="56"/>
        <v>0</v>
      </c>
    </row>
    <row r="8142" spans="1:3" x14ac:dyDescent="0.2">
      <c r="A8142" s="4">
        <f>'Hourly loads'!B789</f>
        <v>5.5729707098523944</v>
      </c>
      <c r="B8142">
        <v>3605</v>
      </c>
      <c r="C8142">
        <f t="shared" si="56"/>
        <v>0</v>
      </c>
    </row>
    <row r="8143" spans="1:3" x14ac:dyDescent="0.2">
      <c r="A8143" s="4">
        <f>'Hourly loads'!B8109</f>
        <v>5.573907965825569</v>
      </c>
      <c r="B8143">
        <v>3606</v>
      </c>
      <c r="C8143">
        <f t="shared" si="56"/>
        <v>0</v>
      </c>
    </row>
    <row r="8144" spans="1:3" x14ac:dyDescent="0.2">
      <c r="A8144" s="4">
        <f>'Hourly loads'!B930</f>
        <v>5.5744807193214525</v>
      </c>
      <c r="B8144">
        <v>3607</v>
      </c>
      <c r="C8144">
        <f t="shared" si="56"/>
        <v>0</v>
      </c>
    </row>
    <row r="8145" spans="1:3" x14ac:dyDescent="0.2">
      <c r="A8145" s="4">
        <f>'Hourly loads'!B8324</f>
        <v>5.5754750467471199</v>
      </c>
      <c r="B8145">
        <v>3608</v>
      </c>
      <c r="C8145">
        <f t="shared" si="56"/>
        <v>0</v>
      </c>
    </row>
    <row r="8146" spans="1:3" x14ac:dyDescent="0.2">
      <c r="A8146" s="4">
        <f>'Hourly loads'!B8133</f>
        <v>5.5770593170390583</v>
      </c>
      <c r="B8146">
        <v>3609</v>
      </c>
      <c r="C8146">
        <f t="shared" si="56"/>
        <v>0</v>
      </c>
    </row>
    <row r="8147" spans="1:3" x14ac:dyDescent="0.2">
      <c r="A8147" s="4">
        <f>'Hourly loads'!B8608</f>
        <v>5.5783305809360666</v>
      </c>
      <c r="B8147">
        <v>3610</v>
      </c>
      <c r="C8147">
        <f t="shared" si="56"/>
        <v>0</v>
      </c>
    </row>
    <row r="8148" spans="1:3" x14ac:dyDescent="0.2">
      <c r="A8148" s="4">
        <f>'Hourly loads'!B761</f>
        <v>5.5809972122526492</v>
      </c>
      <c r="B8148">
        <v>3611</v>
      </c>
      <c r="C8148">
        <f t="shared" si="56"/>
        <v>0</v>
      </c>
    </row>
    <row r="8149" spans="1:3" x14ac:dyDescent="0.2">
      <c r="A8149" s="4">
        <f>'Hourly loads'!B833</f>
        <v>5.5842842942640365</v>
      </c>
      <c r="B8149">
        <v>3612</v>
      </c>
      <c r="C8149">
        <f t="shared" si="56"/>
        <v>0</v>
      </c>
    </row>
    <row r="8150" spans="1:3" x14ac:dyDescent="0.2">
      <c r="A8150" s="4">
        <f>'Hourly loads'!B7838</f>
        <v>5.5870709337619662</v>
      </c>
      <c r="B8150">
        <v>3613</v>
      </c>
      <c r="C8150">
        <f t="shared" si="56"/>
        <v>0</v>
      </c>
    </row>
    <row r="8151" spans="1:3" x14ac:dyDescent="0.2">
      <c r="A8151" s="4">
        <f>'Hourly loads'!B7331</f>
        <v>5.5887142199510222</v>
      </c>
      <c r="B8151">
        <v>3614</v>
      </c>
      <c r="C8151">
        <f t="shared" si="56"/>
        <v>0</v>
      </c>
    </row>
    <row r="8152" spans="1:3" x14ac:dyDescent="0.2">
      <c r="A8152" s="4">
        <f>'Hourly loads'!B281</f>
        <v>5.5918373518245339</v>
      </c>
      <c r="B8152">
        <v>3615</v>
      </c>
      <c r="C8152">
        <f t="shared" si="56"/>
        <v>0</v>
      </c>
    </row>
    <row r="8153" spans="1:3" x14ac:dyDescent="0.2">
      <c r="A8153" s="4">
        <f>'Hourly loads'!B853</f>
        <v>5.5944793029974829</v>
      </c>
      <c r="B8153">
        <v>3616</v>
      </c>
      <c r="C8153">
        <f t="shared" si="56"/>
        <v>0</v>
      </c>
    </row>
    <row r="8154" spans="1:3" x14ac:dyDescent="0.2">
      <c r="A8154" s="4">
        <f>'Hourly loads'!B8395</f>
        <v>5.5985976208841004</v>
      </c>
      <c r="B8154">
        <v>3617</v>
      </c>
      <c r="C8154">
        <f t="shared" si="56"/>
        <v>0</v>
      </c>
    </row>
    <row r="8155" spans="1:3" x14ac:dyDescent="0.2">
      <c r="A8155" s="4">
        <f>'Hourly loads'!B4456</f>
        <v>5.5998325789279724</v>
      </c>
      <c r="B8155">
        <v>3618</v>
      </c>
      <c r="C8155">
        <f t="shared" si="56"/>
        <v>0</v>
      </c>
    </row>
    <row r="8156" spans="1:3" x14ac:dyDescent="0.2">
      <c r="A8156" s="4">
        <f>'Hourly loads'!B4697</f>
        <v>5.6036471717936385</v>
      </c>
      <c r="B8156">
        <v>3619</v>
      </c>
      <c r="C8156">
        <f t="shared" si="56"/>
        <v>0</v>
      </c>
    </row>
    <row r="8157" spans="1:3" x14ac:dyDescent="0.2">
      <c r="A8157" s="4">
        <f>'Hourly loads'!B5419</f>
        <v>5.6040356514618139</v>
      </c>
      <c r="B8157">
        <v>3620</v>
      </c>
      <c r="C8157">
        <f t="shared" si="56"/>
        <v>0</v>
      </c>
    </row>
    <row r="8158" spans="1:3" x14ac:dyDescent="0.2">
      <c r="A8158" s="4">
        <f>'Hourly loads'!B5346</f>
        <v>5.6125718719001938</v>
      </c>
      <c r="B8158">
        <v>3621</v>
      </c>
      <c r="C8158">
        <f t="shared" si="56"/>
        <v>0</v>
      </c>
    </row>
    <row r="8159" spans="1:3" x14ac:dyDescent="0.2">
      <c r="A8159" s="4">
        <f>'Hourly loads'!B1306</f>
        <v>5.6133465953046588</v>
      </c>
      <c r="B8159">
        <v>3622</v>
      </c>
      <c r="C8159">
        <f t="shared" si="56"/>
        <v>0</v>
      </c>
    </row>
    <row r="8160" spans="1:3" x14ac:dyDescent="0.2">
      <c r="A8160" s="4">
        <f>'Hourly loads'!B1006</f>
        <v>5.6168013841006115</v>
      </c>
      <c r="B8160">
        <v>3623</v>
      </c>
      <c r="C8160">
        <f t="shared" si="56"/>
        <v>0</v>
      </c>
    </row>
    <row r="8161" spans="1:3" x14ac:dyDescent="0.2">
      <c r="A8161" s="4">
        <f>'Hourly loads'!B8180</f>
        <v>5.620827833770889</v>
      </c>
      <c r="B8161">
        <v>3624</v>
      </c>
      <c r="C8161">
        <f t="shared" si="56"/>
        <v>0</v>
      </c>
    </row>
    <row r="8162" spans="1:3" x14ac:dyDescent="0.2">
      <c r="A8162" s="4">
        <f>'Hourly loads'!B473</f>
        <v>5.6215422906376729</v>
      </c>
      <c r="B8162">
        <v>3625</v>
      </c>
      <c r="C8162">
        <f t="shared" si="56"/>
        <v>0</v>
      </c>
    </row>
    <row r="8163" spans="1:3" x14ac:dyDescent="0.2">
      <c r="A8163" s="4">
        <f>'Hourly loads'!B1283</f>
        <v>5.6223868135230424</v>
      </c>
      <c r="B8163">
        <v>3626</v>
      </c>
      <c r="C8163">
        <f t="shared" si="56"/>
        <v>0</v>
      </c>
    </row>
    <row r="8164" spans="1:3" x14ac:dyDescent="0.2">
      <c r="A8164" s="4">
        <f>'Hourly loads'!B1835</f>
        <v>5.6245008112564552</v>
      </c>
      <c r="B8164">
        <v>3627</v>
      </c>
      <c r="C8164">
        <f t="shared" si="56"/>
        <v>0</v>
      </c>
    </row>
    <row r="8165" spans="1:3" x14ac:dyDescent="0.2">
      <c r="A8165" s="4">
        <f>'Hourly loads'!B8156</f>
        <v>5.6289180125877394</v>
      </c>
      <c r="B8165">
        <v>3628</v>
      </c>
      <c r="C8165">
        <f t="shared" si="56"/>
        <v>0</v>
      </c>
    </row>
    <row r="8166" spans="1:3" x14ac:dyDescent="0.2">
      <c r="A8166" s="4">
        <f>'Hourly loads'!B1212</f>
        <v>5.6304252023957142</v>
      </c>
      <c r="B8166">
        <v>3629</v>
      </c>
      <c r="C8166">
        <f t="shared" si="56"/>
        <v>0</v>
      </c>
    </row>
    <row r="8167" spans="1:3" x14ac:dyDescent="0.2">
      <c r="A8167" s="4">
        <f>'Hourly loads'!B381</f>
        <v>5.6367881493854393</v>
      </c>
      <c r="B8167">
        <v>3630</v>
      </c>
      <c r="C8167">
        <f t="shared" si="56"/>
        <v>0</v>
      </c>
    </row>
    <row r="8168" spans="1:3" x14ac:dyDescent="0.2">
      <c r="A8168" s="4">
        <f>'Hourly loads'!B929</f>
        <v>5.6376649628050313</v>
      </c>
      <c r="B8168">
        <v>3631</v>
      </c>
      <c r="C8168">
        <f t="shared" si="56"/>
        <v>0</v>
      </c>
    </row>
    <row r="8169" spans="1:3" x14ac:dyDescent="0.2">
      <c r="A8169" s="4">
        <f>'Hourly loads'!B7405</f>
        <v>5.6385833957301861</v>
      </c>
      <c r="B8169">
        <v>3632</v>
      </c>
      <c r="C8169">
        <f t="shared" si="56"/>
        <v>0</v>
      </c>
    </row>
    <row r="8170" spans="1:3" x14ac:dyDescent="0.2">
      <c r="A8170" s="4">
        <f>'Hourly loads'!B517</f>
        <v>5.6391203676628274</v>
      </c>
      <c r="B8170">
        <v>3633</v>
      </c>
      <c r="C8170">
        <f t="shared" si="56"/>
        <v>0</v>
      </c>
    </row>
    <row r="8171" spans="1:3" x14ac:dyDescent="0.2">
      <c r="A8171" s="4">
        <f>'Hourly loads'!B564</f>
        <v>5.6396998649701464</v>
      </c>
      <c r="B8171">
        <v>3634</v>
      </c>
      <c r="C8171">
        <f t="shared" si="56"/>
        <v>0</v>
      </c>
    </row>
    <row r="8172" spans="1:3" x14ac:dyDescent="0.2">
      <c r="A8172" s="4">
        <f>'Hourly loads'!B8108</f>
        <v>5.6408003125263688</v>
      </c>
      <c r="B8172">
        <v>3635</v>
      </c>
      <c r="C8172">
        <f t="shared" si="56"/>
        <v>0</v>
      </c>
    </row>
    <row r="8173" spans="1:3" x14ac:dyDescent="0.2">
      <c r="A8173" s="4">
        <f>'Hourly loads'!B788</f>
        <v>5.6417811038666841</v>
      </c>
      <c r="B8173">
        <v>3636</v>
      </c>
      <c r="C8173">
        <f t="shared" si="56"/>
        <v>0</v>
      </c>
    </row>
    <row r="8174" spans="1:3" x14ac:dyDescent="0.2">
      <c r="A8174" s="4">
        <f>'Hourly loads'!B8050</f>
        <v>5.642408645959927</v>
      </c>
      <c r="B8174">
        <v>3637</v>
      </c>
      <c r="C8174">
        <f t="shared" si="56"/>
        <v>0</v>
      </c>
    </row>
    <row r="8175" spans="1:3" x14ac:dyDescent="0.2">
      <c r="A8175" s="4">
        <f>'Hourly loads'!B4481</f>
        <v>5.6431495774228946</v>
      </c>
      <c r="B8175">
        <v>3638</v>
      </c>
      <c r="C8175">
        <f t="shared" si="56"/>
        <v>0</v>
      </c>
    </row>
    <row r="8176" spans="1:3" x14ac:dyDescent="0.2">
      <c r="A8176" s="4">
        <f>'Hourly loads'!B1143</f>
        <v>5.6448463139448499</v>
      </c>
      <c r="B8176">
        <v>3639</v>
      </c>
      <c r="C8176">
        <f t="shared" si="56"/>
        <v>0</v>
      </c>
    </row>
    <row r="8177" spans="1:3" x14ac:dyDescent="0.2">
      <c r="A8177" s="4">
        <f>'Hourly loads'!B1142</f>
        <v>5.6464217454749894</v>
      </c>
      <c r="B8177">
        <v>3640</v>
      </c>
      <c r="C8177">
        <f t="shared" si="56"/>
        <v>0</v>
      </c>
    </row>
    <row r="8178" spans="1:3" x14ac:dyDescent="0.2">
      <c r="A8178" s="4">
        <f>'Hourly loads'!B86</f>
        <v>5.6480569799853502</v>
      </c>
      <c r="B8178">
        <v>3641</v>
      </c>
      <c r="C8178">
        <f t="shared" si="56"/>
        <v>0</v>
      </c>
    </row>
    <row r="8179" spans="1:3" x14ac:dyDescent="0.2">
      <c r="A8179" s="4">
        <f>'Hourly loads'!B7691</f>
        <v>5.6487033052133189</v>
      </c>
      <c r="B8179">
        <v>3642</v>
      </c>
      <c r="C8179">
        <f t="shared" si="56"/>
        <v>0</v>
      </c>
    </row>
    <row r="8180" spans="1:3" x14ac:dyDescent="0.2">
      <c r="A8180" s="4">
        <f>'Hourly loads'!B760</f>
        <v>5.6517997525707191</v>
      </c>
      <c r="B8180">
        <v>3643</v>
      </c>
      <c r="C8180">
        <f t="shared" si="56"/>
        <v>0</v>
      </c>
    </row>
    <row r="8181" spans="1:3" x14ac:dyDescent="0.2">
      <c r="A8181" s="4">
        <f>'Hourly loads'!B4482</f>
        <v>5.6520266192635464</v>
      </c>
      <c r="B8181">
        <v>3644</v>
      </c>
      <c r="C8181">
        <f t="shared" si="56"/>
        <v>0</v>
      </c>
    </row>
    <row r="8182" spans="1:3" x14ac:dyDescent="0.2">
      <c r="A8182" s="4">
        <f>'Hourly loads'!B8053</f>
        <v>5.6569306423886072</v>
      </c>
      <c r="B8182">
        <v>3645</v>
      </c>
      <c r="C8182">
        <f t="shared" si="56"/>
        <v>0</v>
      </c>
    </row>
    <row r="8183" spans="1:3" x14ac:dyDescent="0.2">
      <c r="A8183" s="4">
        <f>'Hourly loads'!B5297</f>
        <v>5.6576414667364059</v>
      </c>
      <c r="B8183">
        <v>3646</v>
      </c>
      <c r="C8183">
        <f t="shared" si="56"/>
        <v>0</v>
      </c>
    </row>
    <row r="8184" spans="1:3" x14ac:dyDescent="0.2">
      <c r="A8184" s="4">
        <f>'Hourly loads'!B7427</f>
        <v>5.6581781202558075</v>
      </c>
      <c r="B8184">
        <v>3647</v>
      </c>
      <c r="C8184">
        <f t="shared" si="56"/>
        <v>0</v>
      </c>
    </row>
    <row r="8185" spans="1:3" x14ac:dyDescent="0.2">
      <c r="A8185" s="4">
        <f>'Hourly loads'!B5298</f>
        <v>5.6596022642383748</v>
      </c>
      <c r="B8185">
        <v>3648</v>
      </c>
      <c r="C8185">
        <f t="shared" si="56"/>
        <v>0</v>
      </c>
    </row>
    <row r="8186" spans="1:3" x14ac:dyDescent="0.2">
      <c r="A8186" s="4">
        <f>'Hourly loads'!B787</f>
        <v>5.6608604043653079</v>
      </c>
      <c r="B8186">
        <v>3649</v>
      </c>
      <c r="C8186">
        <f t="shared" ref="C8186:C8249" si="57">IF(B8186=$E$4539,A8186,0)</f>
        <v>0</v>
      </c>
    </row>
    <row r="8187" spans="1:3" x14ac:dyDescent="0.2">
      <c r="A8187" s="4">
        <f>'Hourly loads'!B8107</f>
        <v>5.6638990198310282</v>
      </c>
      <c r="B8187">
        <v>3650</v>
      </c>
      <c r="C8187">
        <f t="shared" si="57"/>
        <v>0</v>
      </c>
    </row>
    <row r="8188" spans="1:3" x14ac:dyDescent="0.2">
      <c r="A8188" s="4">
        <f>'Hourly loads'!B448</f>
        <v>5.6660908433438193</v>
      </c>
      <c r="B8188">
        <v>3651</v>
      </c>
      <c r="C8188">
        <f t="shared" si="57"/>
        <v>0</v>
      </c>
    </row>
    <row r="8189" spans="1:3" x14ac:dyDescent="0.2">
      <c r="A8189" s="4">
        <f>'Hourly loads'!B8319</f>
        <v>5.6665578983725631</v>
      </c>
      <c r="B8189">
        <v>3652</v>
      </c>
      <c r="C8189">
        <f t="shared" si="57"/>
        <v>0</v>
      </c>
    </row>
    <row r="8190" spans="1:3" x14ac:dyDescent="0.2">
      <c r="A8190" s="4">
        <f>'Hourly loads'!B7644</f>
        <v>5.6695661328798854</v>
      </c>
      <c r="B8190">
        <v>3653</v>
      </c>
      <c r="C8190">
        <f t="shared" si="57"/>
        <v>0</v>
      </c>
    </row>
    <row r="8191" spans="1:3" x14ac:dyDescent="0.2">
      <c r="A8191" s="4">
        <f>'Hourly loads'!B8132</f>
        <v>5.6705884673963896</v>
      </c>
      <c r="B8191">
        <v>3654</v>
      </c>
      <c r="C8191">
        <f t="shared" si="57"/>
        <v>0</v>
      </c>
    </row>
    <row r="8192" spans="1:3" x14ac:dyDescent="0.2">
      <c r="A8192" s="4">
        <f>'Hourly loads'!B8631</f>
        <v>5.6722645169779833</v>
      </c>
      <c r="B8192">
        <v>3655</v>
      </c>
      <c r="C8192">
        <f t="shared" si="57"/>
        <v>0</v>
      </c>
    </row>
    <row r="8193" spans="1:3" x14ac:dyDescent="0.2">
      <c r="A8193" s="4">
        <f>'Hourly loads'!B7383</f>
        <v>5.6733477508375803</v>
      </c>
      <c r="B8193">
        <v>3656</v>
      </c>
      <c r="C8193">
        <f t="shared" si="57"/>
        <v>0</v>
      </c>
    </row>
    <row r="8194" spans="1:3" x14ac:dyDescent="0.2">
      <c r="A8194" s="4">
        <f>'Hourly loads'!B877</f>
        <v>5.6749451922596119</v>
      </c>
      <c r="B8194">
        <v>3657</v>
      </c>
      <c r="C8194">
        <f t="shared" si="57"/>
        <v>0</v>
      </c>
    </row>
    <row r="8195" spans="1:3" x14ac:dyDescent="0.2">
      <c r="A8195" s="4">
        <f>'Hourly loads'!B4480</f>
        <v>5.6792351358384474</v>
      </c>
      <c r="B8195">
        <v>3658</v>
      </c>
      <c r="C8195">
        <f t="shared" si="57"/>
        <v>0</v>
      </c>
    </row>
    <row r="8196" spans="1:3" x14ac:dyDescent="0.2">
      <c r="A8196" s="4">
        <f>'Hourly loads'!B7810</f>
        <v>5.6826995699175473</v>
      </c>
      <c r="B8196">
        <v>3659</v>
      </c>
      <c r="C8196">
        <f t="shared" si="57"/>
        <v>0</v>
      </c>
    </row>
    <row r="8197" spans="1:3" x14ac:dyDescent="0.2">
      <c r="A8197" s="4">
        <f>'Hourly loads'!B382</f>
        <v>5.6832412960694292</v>
      </c>
      <c r="B8197">
        <v>3660</v>
      </c>
      <c r="C8197">
        <f t="shared" si="57"/>
        <v>0</v>
      </c>
    </row>
    <row r="8198" spans="1:3" x14ac:dyDescent="0.2">
      <c r="A8198" s="4">
        <f>'Hourly loads'!B5393</f>
        <v>5.6868399950362258</v>
      </c>
      <c r="B8198">
        <v>3661</v>
      </c>
      <c r="C8198">
        <f t="shared" si="57"/>
        <v>0</v>
      </c>
    </row>
    <row r="8199" spans="1:3" x14ac:dyDescent="0.2">
      <c r="A8199" s="4">
        <f>'Hourly loads'!B955</f>
        <v>5.6890140121069779</v>
      </c>
      <c r="B8199">
        <v>3662</v>
      </c>
      <c r="C8199">
        <f t="shared" si="57"/>
        <v>0</v>
      </c>
    </row>
    <row r="8200" spans="1:3" x14ac:dyDescent="0.2">
      <c r="A8200" s="4">
        <f>'Hourly loads'!B8325</f>
        <v>5.6893331581126283</v>
      </c>
      <c r="B8200">
        <v>3663</v>
      </c>
      <c r="C8200">
        <f t="shared" si="57"/>
        <v>0</v>
      </c>
    </row>
    <row r="8201" spans="1:3" x14ac:dyDescent="0.2">
      <c r="A8201" s="4">
        <f>'Hourly loads'!B8531</f>
        <v>5.6920642817247584</v>
      </c>
      <c r="B8201">
        <v>3664</v>
      </c>
      <c r="C8201">
        <f t="shared" si="57"/>
        <v>0</v>
      </c>
    </row>
    <row r="8202" spans="1:3" x14ac:dyDescent="0.2">
      <c r="A8202" s="4">
        <f>'Hourly loads'!B8078</f>
        <v>5.6949713559093196</v>
      </c>
      <c r="B8202">
        <v>3665</v>
      </c>
      <c r="C8202">
        <f t="shared" si="57"/>
        <v>0</v>
      </c>
    </row>
    <row r="8203" spans="1:3" x14ac:dyDescent="0.2">
      <c r="A8203" s="4">
        <f>'Hourly loads'!B238</f>
        <v>5.7025536843876834</v>
      </c>
      <c r="B8203">
        <v>3666</v>
      </c>
      <c r="C8203">
        <f t="shared" si="57"/>
        <v>0</v>
      </c>
    </row>
    <row r="8204" spans="1:3" x14ac:dyDescent="0.2">
      <c r="A8204" s="4">
        <f>'Hourly loads'!B5296</f>
        <v>5.7069575995701252</v>
      </c>
      <c r="B8204">
        <v>3667</v>
      </c>
      <c r="C8204">
        <f t="shared" si="57"/>
        <v>0</v>
      </c>
    </row>
    <row r="8205" spans="1:3" x14ac:dyDescent="0.2">
      <c r="A8205" s="4">
        <f>'Hourly loads'!B7914</f>
        <v>5.7086928187632777</v>
      </c>
      <c r="B8205">
        <v>3668</v>
      </c>
      <c r="C8205">
        <f t="shared" si="57"/>
        <v>0</v>
      </c>
    </row>
    <row r="8206" spans="1:3" x14ac:dyDescent="0.2">
      <c r="A8206" s="4">
        <f>'Hourly loads'!B117</f>
        <v>5.7107799860685171</v>
      </c>
      <c r="B8206">
        <v>3669</v>
      </c>
      <c r="C8206">
        <f t="shared" si="57"/>
        <v>0</v>
      </c>
    </row>
    <row r="8207" spans="1:3" x14ac:dyDescent="0.2">
      <c r="A8207" s="4">
        <f>'Hourly loads'!B8750</f>
        <v>5.7122401140367298</v>
      </c>
      <c r="B8207">
        <v>3670</v>
      </c>
      <c r="C8207">
        <f t="shared" si="57"/>
        <v>0</v>
      </c>
    </row>
    <row r="8208" spans="1:3" x14ac:dyDescent="0.2">
      <c r="A8208" s="4">
        <f>'Hourly loads'!B5392</f>
        <v>5.7177699161717666</v>
      </c>
      <c r="B8208">
        <v>3671</v>
      </c>
      <c r="C8208">
        <f t="shared" si="57"/>
        <v>0</v>
      </c>
    </row>
    <row r="8209" spans="1:3" x14ac:dyDescent="0.2">
      <c r="A8209" s="4">
        <f>'Hourly loads'!B7980</f>
        <v>5.724765952991052</v>
      </c>
      <c r="B8209">
        <v>3672</v>
      </c>
      <c r="C8209">
        <f t="shared" si="57"/>
        <v>0</v>
      </c>
    </row>
    <row r="8210" spans="1:3" x14ac:dyDescent="0.2">
      <c r="A8210" s="4">
        <f>'Hourly loads'!B1118</f>
        <v>5.7255791676600998</v>
      </c>
      <c r="B8210">
        <v>3673</v>
      </c>
      <c r="C8210">
        <f t="shared" si="57"/>
        <v>0</v>
      </c>
    </row>
    <row r="8211" spans="1:3" x14ac:dyDescent="0.2">
      <c r="A8211" s="4">
        <f>'Hourly loads'!B8252</f>
        <v>5.7273017953715657</v>
      </c>
      <c r="B8211">
        <v>3674</v>
      </c>
      <c r="C8211">
        <f t="shared" si="57"/>
        <v>0</v>
      </c>
    </row>
    <row r="8212" spans="1:3" x14ac:dyDescent="0.2">
      <c r="A8212" s="4">
        <f>'Hourly loads'!B1167</f>
        <v>5.7289877678539982</v>
      </c>
      <c r="B8212">
        <v>3675</v>
      </c>
      <c r="C8212">
        <f t="shared" si="57"/>
        <v>0</v>
      </c>
    </row>
    <row r="8213" spans="1:3" x14ac:dyDescent="0.2">
      <c r="A8213" s="4">
        <f>'Hourly loads'!B5394</f>
        <v>5.7296226157924499</v>
      </c>
      <c r="B8213">
        <v>3676</v>
      </c>
      <c r="C8213">
        <f t="shared" si="57"/>
        <v>0</v>
      </c>
    </row>
    <row r="8214" spans="1:3" x14ac:dyDescent="0.2">
      <c r="A8214" s="4">
        <f>'Hourly loads'!B7913</f>
        <v>5.730558720395881</v>
      </c>
      <c r="B8214">
        <v>3677</v>
      </c>
      <c r="C8214">
        <f t="shared" si="57"/>
        <v>0</v>
      </c>
    </row>
    <row r="8215" spans="1:3" x14ac:dyDescent="0.2">
      <c r="A8215" s="4">
        <f>'Hourly loads'!B928</f>
        <v>5.7335440270803968</v>
      </c>
      <c r="B8215">
        <v>3678</v>
      </c>
      <c r="C8215">
        <f t="shared" si="57"/>
        <v>0</v>
      </c>
    </row>
    <row r="8216" spans="1:3" x14ac:dyDescent="0.2">
      <c r="A8216" s="4">
        <f>'Hourly loads'!B8179</f>
        <v>5.7351398995568079</v>
      </c>
      <c r="B8216">
        <v>3679</v>
      </c>
      <c r="C8216">
        <f t="shared" si="57"/>
        <v>0</v>
      </c>
    </row>
    <row r="8217" spans="1:3" x14ac:dyDescent="0.2">
      <c r="A8217" s="4">
        <f>'Hourly loads'!B8131</f>
        <v>5.7357424653111835</v>
      </c>
      <c r="B8217">
        <v>3680</v>
      </c>
      <c r="C8217">
        <f t="shared" si="57"/>
        <v>0</v>
      </c>
    </row>
    <row r="8218" spans="1:3" x14ac:dyDescent="0.2">
      <c r="A8218" s="4">
        <f>'Hourly loads'!B8413</f>
        <v>5.7362735095028361</v>
      </c>
      <c r="B8218">
        <v>3681</v>
      </c>
      <c r="C8218">
        <f t="shared" si="57"/>
        <v>0</v>
      </c>
    </row>
    <row r="8219" spans="1:3" x14ac:dyDescent="0.2">
      <c r="A8219" s="4">
        <f>'Hourly loads'!B901</f>
        <v>5.7411452162184329</v>
      </c>
      <c r="B8219">
        <v>3682</v>
      </c>
      <c r="C8219">
        <f t="shared" si="57"/>
        <v>0</v>
      </c>
    </row>
    <row r="8220" spans="1:3" x14ac:dyDescent="0.2">
      <c r="A8220" s="4">
        <f>'Hourly loads'!B60</f>
        <v>5.7421214719387983</v>
      </c>
      <c r="B8220">
        <v>3683</v>
      </c>
      <c r="C8220">
        <f t="shared" si="57"/>
        <v>0</v>
      </c>
    </row>
    <row r="8221" spans="1:3" x14ac:dyDescent="0.2">
      <c r="A8221" s="4">
        <f>'Hourly loads'!B7885</f>
        <v>5.7473147230823409</v>
      </c>
      <c r="B8221">
        <v>3684</v>
      </c>
      <c r="C8221">
        <f t="shared" si="57"/>
        <v>0</v>
      </c>
    </row>
    <row r="8222" spans="1:3" x14ac:dyDescent="0.2">
      <c r="A8222" s="4">
        <f>'Hourly loads'!B5438</f>
        <v>5.750888084257137</v>
      </c>
      <c r="B8222">
        <v>3685</v>
      </c>
      <c r="C8222">
        <f t="shared" si="57"/>
        <v>0</v>
      </c>
    </row>
    <row r="8223" spans="1:3" x14ac:dyDescent="0.2">
      <c r="A8223" s="4">
        <f>'Hourly loads'!B1235</f>
        <v>5.7513769094768525</v>
      </c>
      <c r="B8223">
        <v>3686</v>
      </c>
      <c r="C8223">
        <f t="shared" si="57"/>
        <v>0</v>
      </c>
    </row>
    <row r="8224" spans="1:3" x14ac:dyDescent="0.2">
      <c r="A8224" s="4">
        <f>'Hourly loads'!B8028</f>
        <v>5.7518733569668399</v>
      </c>
      <c r="B8224">
        <v>3687</v>
      </c>
      <c r="C8224">
        <f t="shared" si="57"/>
        <v>0</v>
      </c>
    </row>
    <row r="8225" spans="1:3" x14ac:dyDescent="0.2">
      <c r="A8225" s="4">
        <f>'Hourly loads'!B8155</f>
        <v>5.7532563220962105</v>
      </c>
      <c r="B8225">
        <v>3688</v>
      </c>
      <c r="C8225">
        <f t="shared" si="57"/>
        <v>0</v>
      </c>
    </row>
    <row r="8226" spans="1:3" x14ac:dyDescent="0.2">
      <c r="A8226" s="4">
        <f>'Hourly loads'!B7714</f>
        <v>5.7569180230104209</v>
      </c>
      <c r="B8226">
        <v>3689</v>
      </c>
      <c r="C8226">
        <f t="shared" si="57"/>
        <v>0</v>
      </c>
    </row>
    <row r="8227" spans="1:3" x14ac:dyDescent="0.2">
      <c r="A8227" s="4">
        <f>'Hourly loads'!B8326</f>
        <v>5.7623264044435523</v>
      </c>
      <c r="B8227">
        <v>3690</v>
      </c>
      <c r="C8227">
        <f t="shared" si="57"/>
        <v>0</v>
      </c>
    </row>
    <row r="8228" spans="1:3" x14ac:dyDescent="0.2">
      <c r="A8228" s="4">
        <f>'Hourly loads'!B280</f>
        <v>5.7629808133038001</v>
      </c>
      <c r="B8228">
        <v>3691</v>
      </c>
      <c r="C8228">
        <f t="shared" si="57"/>
        <v>0</v>
      </c>
    </row>
    <row r="8229" spans="1:3" x14ac:dyDescent="0.2">
      <c r="A8229" s="4">
        <f>'Hourly loads'!B7762</f>
        <v>5.76372503596565</v>
      </c>
      <c r="B8229">
        <v>3692</v>
      </c>
      <c r="C8229">
        <f t="shared" si="57"/>
        <v>0</v>
      </c>
    </row>
    <row r="8230" spans="1:3" x14ac:dyDescent="0.2">
      <c r="A8230" s="4">
        <f>'Hourly loads'!B5321</f>
        <v>5.7638116639521391</v>
      </c>
      <c r="B8230">
        <v>3693</v>
      </c>
      <c r="C8230">
        <f t="shared" si="57"/>
        <v>0</v>
      </c>
    </row>
    <row r="8231" spans="1:3" x14ac:dyDescent="0.2">
      <c r="A8231" s="4">
        <f>'Hourly loads'!B5319</f>
        <v>5.7769093530799731</v>
      </c>
      <c r="B8231">
        <v>3694</v>
      </c>
      <c r="C8231">
        <f t="shared" si="57"/>
        <v>0</v>
      </c>
    </row>
    <row r="8232" spans="1:3" x14ac:dyDescent="0.2">
      <c r="A8232" s="4">
        <f>'Hourly loads'!B7355</f>
        <v>5.7792441333709448</v>
      </c>
      <c r="B8232">
        <v>3695</v>
      </c>
      <c r="C8232">
        <f t="shared" si="57"/>
        <v>0</v>
      </c>
    </row>
    <row r="8233" spans="1:3" x14ac:dyDescent="0.2">
      <c r="A8233" s="4">
        <f>'Hourly loads'!B832</f>
        <v>5.7814893585266303</v>
      </c>
      <c r="B8233">
        <v>3696</v>
      </c>
      <c r="C8233">
        <f t="shared" si="57"/>
        <v>0</v>
      </c>
    </row>
    <row r="8234" spans="1:3" x14ac:dyDescent="0.2">
      <c r="A8234" s="4">
        <f>'Hourly loads'!B237</f>
        <v>5.7835679927532002</v>
      </c>
      <c r="B8234">
        <v>3697</v>
      </c>
      <c r="C8234">
        <f t="shared" si="57"/>
        <v>0</v>
      </c>
    </row>
    <row r="8235" spans="1:3" x14ac:dyDescent="0.2">
      <c r="A8235" s="4">
        <f>'Hourly loads'!B1333</f>
        <v>5.7876302160395197</v>
      </c>
      <c r="B8235">
        <v>3698</v>
      </c>
      <c r="C8235">
        <f t="shared" si="57"/>
        <v>0</v>
      </c>
    </row>
    <row r="8236" spans="1:3" x14ac:dyDescent="0.2">
      <c r="A8236" s="4">
        <f>'Hourly loads'!B759</f>
        <v>5.7899619366180337</v>
      </c>
      <c r="B8236">
        <v>3699</v>
      </c>
      <c r="C8236">
        <f t="shared" si="57"/>
        <v>0</v>
      </c>
    </row>
    <row r="8237" spans="1:3" x14ac:dyDescent="0.2">
      <c r="A8237" s="4">
        <f>'Hourly loads'!B8582</f>
        <v>5.7940095023330338</v>
      </c>
      <c r="B8237">
        <v>3700</v>
      </c>
      <c r="C8237">
        <f t="shared" si="57"/>
        <v>0</v>
      </c>
    </row>
    <row r="8238" spans="1:3" x14ac:dyDescent="0.2">
      <c r="A8238" s="4">
        <f>'Hourly loads'!B5415</f>
        <v>5.7944392006499648</v>
      </c>
      <c r="B8238">
        <v>3701</v>
      </c>
      <c r="C8238">
        <f t="shared" si="57"/>
        <v>0</v>
      </c>
    </row>
    <row r="8239" spans="1:3" x14ac:dyDescent="0.2">
      <c r="A8239" s="4">
        <f>'Hourly loads'!B302</f>
        <v>5.798749959752814</v>
      </c>
      <c r="B8239">
        <v>3702</v>
      </c>
      <c r="C8239">
        <f t="shared" si="57"/>
        <v>0</v>
      </c>
    </row>
    <row r="8240" spans="1:3" x14ac:dyDescent="0.2">
      <c r="A8240" s="4">
        <f>'Hourly loads'!B7813</f>
        <v>5.7991855206168612</v>
      </c>
      <c r="B8240">
        <v>3703</v>
      </c>
      <c r="C8240">
        <f t="shared" si="57"/>
        <v>0</v>
      </c>
    </row>
    <row r="8241" spans="1:3" x14ac:dyDescent="0.2">
      <c r="A8241" s="4">
        <f>'Hourly loads'!B4695</f>
        <v>5.8017922514344029</v>
      </c>
      <c r="B8241">
        <v>3704</v>
      </c>
      <c r="C8241">
        <f t="shared" si="57"/>
        <v>0</v>
      </c>
    </row>
    <row r="8242" spans="1:3" x14ac:dyDescent="0.2">
      <c r="A8242" s="4">
        <f>'Hourly loads'!B5443</f>
        <v>5.8022628151067313</v>
      </c>
      <c r="B8242">
        <v>3705</v>
      </c>
      <c r="C8242">
        <f t="shared" si="57"/>
        <v>0</v>
      </c>
    </row>
    <row r="8243" spans="1:3" x14ac:dyDescent="0.2">
      <c r="A8243" s="4">
        <f>'Hourly loads'!B514</f>
        <v>5.8059905965623662</v>
      </c>
      <c r="B8243">
        <v>3706</v>
      </c>
      <c r="C8243">
        <f t="shared" si="57"/>
        <v>0</v>
      </c>
    </row>
    <row r="8244" spans="1:3" x14ac:dyDescent="0.2">
      <c r="A8244" s="4">
        <f>'Hourly loads'!B7667</f>
        <v>5.8086945853718133</v>
      </c>
      <c r="B8244">
        <v>3707</v>
      </c>
      <c r="C8244">
        <f t="shared" si="57"/>
        <v>0</v>
      </c>
    </row>
    <row r="8245" spans="1:3" x14ac:dyDescent="0.2">
      <c r="A8245" s="4">
        <f>'Hourly loads'!B7938</f>
        <v>5.8269800927348916</v>
      </c>
      <c r="B8245">
        <v>3708</v>
      </c>
      <c r="C8245">
        <f t="shared" si="57"/>
        <v>0</v>
      </c>
    </row>
    <row r="8246" spans="1:3" x14ac:dyDescent="0.2">
      <c r="A8246" s="4">
        <f>'Hourly loads'!B118</f>
        <v>5.8290436870936135</v>
      </c>
      <c r="B8246">
        <v>3709</v>
      </c>
      <c r="C8246">
        <f t="shared" si="57"/>
        <v>0</v>
      </c>
    </row>
    <row r="8247" spans="1:3" x14ac:dyDescent="0.2">
      <c r="A8247" s="4">
        <f>'Hourly loads'!B981</f>
        <v>5.8297709068190811</v>
      </c>
      <c r="B8247">
        <v>3710</v>
      </c>
      <c r="C8247">
        <f t="shared" si="57"/>
        <v>0</v>
      </c>
    </row>
    <row r="8248" spans="1:3" x14ac:dyDescent="0.2">
      <c r="A8248" s="4">
        <f>'Hourly loads'!B8607</f>
        <v>5.8310051605455966</v>
      </c>
      <c r="B8248">
        <v>3711</v>
      </c>
      <c r="C8248">
        <f t="shared" si="57"/>
        <v>0</v>
      </c>
    </row>
    <row r="8249" spans="1:3" x14ac:dyDescent="0.2">
      <c r="A8249" s="4">
        <f>'Hourly loads'!B8653</f>
        <v>5.8351919578485081</v>
      </c>
      <c r="B8249">
        <v>3712</v>
      </c>
      <c r="C8249">
        <f t="shared" si="57"/>
        <v>0</v>
      </c>
    </row>
    <row r="8250" spans="1:3" x14ac:dyDescent="0.2">
      <c r="A8250" s="4">
        <f>'Hourly loads'!B953</f>
        <v>5.8368635861911891</v>
      </c>
      <c r="B8250">
        <v>3713</v>
      </c>
      <c r="C8250">
        <f t="shared" ref="C8250:C8313" si="58">IF(B8250=$E$4539,A8250,0)</f>
        <v>0</v>
      </c>
    </row>
    <row r="8251" spans="1:3" x14ac:dyDescent="0.2">
      <c r="A8251" s="4">
        <f>'Hourly loads'!B956</f>
        <v>5.83711434422968</v>
      </c>
      <c r="B8251">
        <v>3714</v>
      </c>
      <c r="C8251">
        <f t="shared" si="58"/>
        <v>0</v>
      </c>
    </row>
    <row r="8252" spans="1:3" x14ac:dyDescent="0.2">
      <c r="A8252" s="4">
        <f>'Hourly loads'!B8746</f>
        <v>5.8377816688922834</v>
      </c>
      <c r="B8252">
        <v>3715</v>
      </c>
      <c r="C8252">
        <f t="shared" si="58"/>
        <v>0</v>
      </c>
    </row>
    <row r="8253" spans="1:3" x14ac:dyDescent="0.2">
      <c r="A8253" s="4">
        <f>'Hourly loads'!B954</f>
        <v>5.8392395658369951</v>
      </c>
      <c r="B8253">
        <v>3716</v>
      </c>
      <c r="C8253">
        <f t="shared" si="58"/>
        <v>0</v>
      </c>
    </row>
    <row r="8254" spans="1:3" x14ac:dyDescent="0.2">
      <c r="A8254" s="4">
        <f>'Hourly loads'!B1308</f>
        <v>5.841576574975786</v>
      </c>
      <c r="B8254">
        <v>3717</v>
      </c>
      <c r="C8254">
        <f t="shared" si="58"/>
        <v>0</v>
      </c>
    </row>
    <row r="8255" spans="1:3" x14ac:dyDescent="0.2">
      <c r="A8255" s="4">
        <f>'Hourly loads'!B8724</f>
        <v>5.8430505829096751</v>
      </c>
      <c r="B8255">
        <v>3718</v>
      </c>
      <c r="C8255">
        <f t="shared" si="58"/>
        <v>0</v>
      </c>
    </row>
    <row r="8256" spans="1:3" x14ac:dyDescent="0.2">
      <c r="A8256" s="4">
        <f>'Hourly loads'!B7717</f>
        <v>5.8447731414599451</v>
      </c>
      <c r="B8256">
        <v>3719</v>
      </c>
      <c r="C8256">
        <f t="shared" si="58"/>
        <v>0</v>
      </c>
    </row>
    <row r="8257" spans="1:3" x14ac:dyDescent="0.2">
      <c r="A8257" s="4">
        <f>'Hourly loads'!B683</f>
        <v>5.8492890851512138</v>
      </c>
      <c r="B8257">
        <v>3720</v>
      </c>
      <c r="C8257">
        <f t="shared" si="58"/>
        <v>0</v>
      </c>
    </row>
    <row r="8258" spans="1:3" x14ac:dyDescent="0.2">
      <c r="A8258" s="4">
        <f>'Hourly loads'!B7912</f>
        <v>5.8576531841557671</v>
      </c>
      <c r="B8258">
        <v>3721</v>
      </c>
      <c r="C8258">
        <f t="shared" si="58"/>
        <v>0</v>
      </c>
    </row>
    <row r="8259" spans="1:3" x14ac:dyDescent="0.2">
      <c r="A8259" s="4">
        <f>'Hourly loads'!B8105</f>
        <v>5.8598157720770754</v>
      </c>
      <c r="B8259">
        <v>3722</v>
      </c>
      <c r="C8259">
        <f t="shared" si="58"/>
        <v>0</v>
      </c>
    </row>
    <row r="8260" spans="1:3" x14ac:dyDescent="0.2">
      <c r="A8260" s="4">
        <f>'Hourly loads'!B8556</f>
        <v>5.867438895908756</v>
      </c>
      <c r="B8260">
        <v>3723</v>
      </c>
      <c r="C8260">
        <f t="shared" si="58"/>
        <v>0</v>
      </c>
    </row>
    <row r="8261" spans="1:3" x14ac:dyDescent="0.2">
      <c r="A8261" s="4">
        <f>'Hourly loads'!B732</f>
        <v>5.8697489090361863</v>
      </c>
      <c r="B8261">
        <v>3724</v>
      </c>
      <c r="C8261">
        <f t="shared" si="58"/>
        <v>0</v>
      </c>
    </row>
    <row r="8262" spans="1:3" x14ac:dyDescent="0.2">
      <c r="A8262" s="4">
        <f>'Hourly loads'!B7788</f>
        <v>5.8721535966963723</v>
      </c>
      <c r="B8262">
        <v>3725</v>
      </c>
      <c r="C8262">
        <f t="shared" si="58"/>
        <v>0</v>
      </c>
    </row>
    <row r="8263" spans="1:3" x14ac:dyDescent="0.2">
      <c r="A8263" s="4">
        <f>'Hourly loads'!B7765</f>
        <v>5.8811623857480422</v>
      </c>
      <c r="B8263">
        <v>3726</v>
      </c>
      <c r="C8263">
        <f t="shared" si="58"/>
        <v>0</v>
      </c>
    </row>
    <row r="8264" spans="1:3" x14ac:dyDescent="0.2">
      <c r="A8264" s="4">
        <f>'Hourly loads'!B495</f>
        <v>5.8869394498233953</v>
      </c>
      <c r="B8264">
        <v>3727</v>
      </c>
      <c r="C8264">
        <f t="shared" si="58"/>
        <v>0</v>
      </c>
    </row>
    <row r="8265" spans="1:3" x14ac:dyDescent="0.2">
      <c r="A8265" s="4">
        <f>'Hourly loads'!B975</f>
        <v>5.8887032211377859</v>
      </c>
      <c r="B8265">
        <v>3728</v>
      </c>
      <c r="C8265">
        <f t="shared" si="58"/>
        <v>0</v>
      </c>
    </row>
    <row r="8266" spans="1:3" x14ac:dyDescent="0.2">
      <c r="A8266" s="4">
        <f>'Hourly loads'!B236</f>
        <v>5.8935328423235385</v>
      </c>
      <c r="B8266">
        <v>3729</v>
      </c>
      <c r="C8266">
        <f t="shared" si="58"/>
        <v>0</v>
      </c>
    </row>
    <row r="8267" spans="1:3" x14ac:dyDescent="0.2">
      <c r="A8267" s="4">
        <f>'Hourly loads'!B7937</f>
        <v>5.8986326087227745</v>
      </c>
      <c r="B8267">
        <v>3730</v>
      </c>
      <c r="C8267">
        <f t="shared" si="58"/>
        <v>0</v>
      </c>
    </row>
    <row r="8268" spans="1:3" x14ac:dyDescent="0.2">
      <c r="A8268" s="4">
        <f>'Hourly loads'!B927</f>
        <v>5.9045856500015139</v>
      </c>
      <c r="B8268">
        <v>3731</v>
      </c>
      <c r="C8268">
        <f t="shared" si="58"/>
        <v>0</v>
      </c>
    </row>
    <row r="8269" spans="1:3" x14ac:dyDescent="0.2">
      <c r="A8269" s="4">
        <f>'Hourly loads'!B472</f>
        <v>5.904814896461958</v>
      </c>
      <c r="B8269">
        <v>3732</v>
      </c>
      <c r="C8269">
        <f t="shared" si="58"/>
        <v>0</v>
      </c>
    </row>
    <row r="8270" spans="1:3" x14ac:dyDescent="0.2">
      <c r="A8270" s="4">
        <f>'Hourly loads'!B7860</f>
        <v>5.9062541098155998</v>
      </c>
      <c r="B8270">
        <v>3733</v>
      </c>
      <c r="C8270">
        <f t="shared" si="58"/>
        <v>0</v>
      </c>
    </row>
    <row r="8271" spans="1:3" x14ac:dyDescent="0.2">
      <c r="A8271" s="4">
        <f>'Hourly loads'!B850</f>
        <v>5.9086329499319499</v>
      </c>
      <c r="B8271">
        <v>3734</v>
      </c>
      <c r="C8271">
        <f t="shared" si="58"/>
        <v>0</v>
      </c>
    </row>
    <row r="8272" spans="1:3" x14ac:dyDescent="0.2">
      <c r="A8272" s="4">
        <f>'Hourly loads'!B334</f>
        <v>5.9105284279486279</v>
      </c>
      <c r="B8272">
        <v>3735</v>
      </c>
      <c r="C8272">
        <f t="shared" si="58"/>
        <v>0</v>
      </c>
    </row>
    <row r="8273" spans="1:3" x14ac:dyDescent="0.2">
      <c r="A8273" s="4">
        <f>'Hourly loads'!B7837</f>
        <v>5.9106733053653029</v>
      </c>
      <c r="B8273">
        <v>3736</v>
      </c>
      <c r="C8273">
        <f t="shared" si="58"/>
        <v>0</v>
      </c>
    </row>
    <row r="8274" spans="1:3" x14ac:dyDescent="0.2">
      <c r="A8274" s="4">
        <f>'Hourly loads'!B8003</f>
        <v>5.9113710174222946</v>
      </c>
      <c r="B8274">
        <v>3737</v>
      </c>
      <c r="C8274">
        <f t="shared" si="58"/>
        <v>0</v>
      </c>
    </row>
    <row r="8275" spans="1:3" x14ac:dyDescent="0.2">
      <c r="A8275" s="4">
        <f>'Hourly loads'!B8507</f>
        <v>5.9135528163832136</v>
      </c>
      <c r="B8275">
        <v>3738</v>
      </c>
      <c r="C8275">
        <f t="shared" si="58"/>
        <v>0</v>
      </c>
    </row>
    <row r="8276" spans="1:3" x14ac:dyDescent="0.2">
      <c r="A8276" s="4">
        <f>'Hourly loads'!B8106</f>
        <v>5.9147466872529026</v>
      </c>
      <c r="B8276">
        <v>3739</v>
      </c>
      <c r="C8276">
        <f t="shared" si="58"/>
        <v>0</v>
      </c>
    </row>
    <row r="8277" spans="1:3" x14ac:dyDescent="0.2">
      <c r="A8277" s="4">
        <f>'Hourly loads'!B358</f>
        <v>5.9192078444200664</v>
      </c>
      <c r="B8277">
        <v>3740</v>
      </c>
      <c r="C8277">
        <f t="shared" si="58"/>
        <v>0</v>
      </c>
    </row>
    <row r="8278" spans="1:3" x14ac:dyDescent="0.2">
      <c r="A8278" s="4">
        <f>'Hourly loads'!B957</f>
        <v>5.9230345502909589</v>
      </c>
      <c r="B8278">
        <v>3741</v>
      </c>
      <c r="C8278">
        <f t="shared" si="58"/>
        <v>0</v>
      </c>
    </row>
    <row r="8279" spans="1:3" x14ac:dyDescent="0.2">
      <c r="A8279" s="4">
        <f>'Hourly loads'!B8253</f>
        <v>5.924685512722327</v>
      </c>
      <c r="B8279">
        <v>3742</v>
      </c>
      <c r="C8279">
        <f t="shared" si="58"/>
        <v>0</v>
      </c>
    </row>
    <row r="8280" spans="1:3" x14ac:dyDescent="0.2">
      <c r="A8280" s="4">
        <f>'Hourly loads'!B7834</f>
        <v>5.9259580661035862</v>
      </c>
      <c r="B8280">
        <v>3743</v>
      </c>
      <c r="C8280">
        <f t="shared" si="58"/>
        <v>0</v>
      </c>
    </row>
    <row r="8281" spans="1:3" x14ac:dyDescent="0.2">
      <c r="A8281" s="4">
        <f>'Hourly loads'!B8104</f>
        <v>5.9310389984289751</v>
      </c>
      <c r="B8281">
        <v>3744</v>
      </c>
      <c r="C8281">
        <f t="shared" si="58"/>
        <v>0</v>
      </c>
    </row>
    <row r="8282" spans="1:3" x14ac:dyDescent="0.2">
      <c r="A8282" s="4">
        <f>'Hourly loads'!B5320</f>
        <v>5.9375059647526394</v>
      </c>
      <c r="B8282">
        <v>3745</v>
      </c>
      <c r="C8282">
        <f t="shared" si="58"/>
        <v>0</v>
      </c>
    </row>
    <row r="8283" spans="1:3" x14ac:dyDescent="0.2">
      <c r="A8283" s="4">
        <f>'Hourly loads'!B958</f>
        <v>5.9384897520581443</v>
      </c>
      <c r="B8283">
        <v>3746</v>
      </c>
      <c r="C8283">
        <f t="shared" si="58"/>
        <v>0</v>
      </c>
    </row>
    <row r="8284" spans="1:3" x14ac:dyDescent="0.2">
      <c r="A8284" s="4">
        <f>'Hourly loads'!B4696</f>
        <v>5.9404822547777307</v>
      </c>
      <c r="B8284">
        <v>3747</v>
      </c>
      <c r="C8284">
        <f t="shared" si="58"/>
        <v>0</v>
      </c>
    </row>
    <row r="8285" spans="1:3" x14ac:dyDescent="0.2">
      <c r="A8285" s="4">
        <f>'Hourly loads'!B7382</f>
        <v>5.9412500887953694</v>
      </c>
      <c r="B8285">
        <v>3748</v>
      </c>
      <c r="C8285">
        <f t="shared" si="58"/>
        <v>0</v>
      </c>
    </row>
    <row r="8286" spans="1:3" x14ac:dyDescent="0.2">
      <c r="A8286" s="4">
        <f>'Hourly loads'!B7786</f>
        <v>5.9432161604879834</v>
      </c>
      <c r="B8286">
        <v>3749</v>
      </c>
      <c r="C8286">
        <f t="shared" si="58"/>
        <v>0</v>
      </c>
    </row>
    <row r="8287" spans="1:3" x14ac:dyDescent="0.2">
      <c r="A8287" s="4">
        <f>'Hourly loads'!B110</f>
        <v>5.9450516514592806</v>
      </c>
      <c r="B8287">
        <v>3750</v>
      </c>
      <c r="C8287">
        <f t="shared" si="58"/>
        <v>0</v>
      </c>
    </row>
    <row r="8288" spans="1:3" x14ac:dyDescent="0.2">
      <c r="A8288" s="4">
        <f>'Hourly loads'!B1259</f>
        <v>5.9453482153923085</v>
      </c>
      <c r="B8288">
        <v>3751</v>
      </c>
      <c r="C8288">
        <f t="shared" si="58"/>
        <v>0</v>
      </c>
    </row>
    <row r="8289" spans="1:3" x14ac:dyDescent="0.2">
      <c r="A8289" s="4">
        <f>'Hourly loads'!B7958</f>
        <v>5.9463676581637692</v>
      </c>
      <c r="B8289">
        <v>3752</v>
      </c>
      <c r="C8289">
        <f t="shared" si="58"/>
        <v>0</v>
      </c>
    </row>
    <row r="8290" spans="1:3" x14ac:dyDescent="0.2">
      <c r="A8290" s="4">
        <f>'Hourly loads'!B430</f>
        <v>5.9503302957327024</v>
      </c>
      <c r="B8290">
        <v>3753</v>
      </c>
      <c r="C8290">
        <f t="shared" si="58"/>
        <v>0</v>
      </c>
    </row>
    <row r="8291" spans="1:3" x14ac:dyDescent="0.2">
      <c r="A8291" s="4">
        <f>'Hourly loads'!B898</f>
        <v>5.9519299684488969</v>
      </c>
      <c r="B8291">
        <v>3754</v>
      </c>
      <c r="C8291">
        <f t="shared" si="58"/>
        <v>0</v>
      </c>
    </row>
    <row r="8292" spans="1:3" x14ac:dyDescent="0.2">
      <c r="A8292" s="4">
        <f>'Hourly loads'!B982</f>
        <v>5.9521103281506633</v>
      </c>
      <c r="B8292">
        <v>3755</v>
      </c>
      <c r="C8292">
        <f t="shared" si="58"/>
        <v>0</v>
      </c>
    </row>
    <row r="8293" spans="1:3" x14ac:dyDescent="0.2">
      <c r="A8293" s="4">
        <f>'Hourly loads'!B810</f>
        <v>5.9527468634960998</v>
      </c>
      <c r="B8293">
        <v>3756</v>
      </c>
      <c r="C8293">
        <f t="shared" si="58"/>
        <v>0</v>
      </c>
    </row>
    <row r="8294" spans="1:3" x14ac:dyDescent="0.2">
      <c r="A8294" s="4">
        <f>'Hourly loads'!B1070</f>
        <v>5.9529548942384647</v>
      </c>
      <c r="B8294">
        <v>3757</v>
      </c>
      <c r="C8294">
        <f t="shared" si="58"/>
        <v>0</v>
      </c>
    </row>
    <row r="8295" spans="1:3" x14ac:dyDescent="0.2">
      <c r="A8295" s="4">
        <f>'Hourly loads'!B1189</f>
        <v>5.9575684573419316</v>
      </c>
      <c r="B8295">
        <v>3758</v>
      </c>
      <c r="C8295">
        <f t="shared" si="58"/>
        <v>0</v>
      </c>
    </row>
    <row r="8296" spans="1:3" x14ac:dyDescent="0.2">
      <c r="A8296" s="4">
        <f>'Hourly loads'!B8630</f>
        <v>5.9585792188131839</v>
      </c>
      <c r="B8296">
        <v>3759</v>
      </c>
      <c r="C8296">
        <f t="shared" si="58"/>
        <v>0</v>
      </c>
    </row>
    <row r="8297" spans="1:3" x14ac:dyDescent="0.2">
      <c r="A8297" s="4">
        <f>'Hourly loads'!B635</f>
        <v>5.9597080303433358</v>
      </c>
      <c r="B8297">
        <v>3760</v>
      </c>
      <c r="C8297">
        <f t="shared" si="58"/>
        <v>0</v>
      </c>
    </row>
    <row r="8298" spans="1:3" x14ac:dyDescent="0.2">
      <c r="A8298" s="4">
        <f>'Hourly loads'!B952</f>
        <v>5.9644647353845501</v>
      </c>
      <c r="B8298">
        <v>3761</v>
      </c>
      <c r="C8298">
        <f t="shared" si="58"/>
        <v>0</v>
      </c>
    </row>
    <row r="8299" spans="1:3" x14ac:dyDescent="0.2">
      <c r="A8299" s="4">
        <f>'Hourly loads'!B8578</f>
        <v>5.9678989102239672</v>
      </c>
      <c r="B8299">
        <v>3762</v>
      </c>
      <c r="C8299">
        <f t="shared" si="58"/>
        <v>0</v>
      </c>
    </row>
    <row r="8300" spans="1:3" x14ac:dyDescent="0.2">
      <c r="A8300" s="4">
        <f>'Hourly loads'!B1378</f>
        <v>5.9700107002548695</v>
      </c>
      <c r="B8300">
        <v>3763</v>
      </c>
      <c r="C8300">
        <f t="shared" si="58"/>
        <v>0</v>
      </c>
    </row>
    <row r="8301" spans="1:3" x14ac:dyDescent="0.2">
      <c r="A8301" s="4">
        <f>'Hourly loads'!B333</f>
        <v>5.9773601381038839</v>
      </c>
      <c r="B8301">
        <v>3764</v>
      </c>
      <c r="C8301">
        <f t="shared" si="58"/>
        <v>0</v>
      </c>
    </row>
    <row r="8302" spans="1:3" x14ac:dyDescent="0.2">
      <c r="A8302" s="4">
        <f>'Hourly loads'!B758</f>
        <v>5.9778767129828392</v>
      </c>
      <c r="B8302">
        <v>3765</v>
      </c>
      <c r="C8302">
        <f t="shared" si="58"/>
        <v>0</v>
      </c>
    </row>
    <row r="8303" spans="1:3" x14ac:dyDescent="0.2">
      <c r="A8303" s="4">
        <f>'Hourly loads'!B357</f>
        <v>5.988871443199197</v>
      </c>
      <c r="B8303">
        <v>3766</v>
      </c>
      <c r="C8303">
        <f t="shared" si="58"/>
        <v>0</v>
      </c>
    </row>
    <row r="8304" spans="1:3" x14ac:dyDescent="0.2">
      <c r="A8304" s="4">
        <f>'Hourly loads'!B235</f>
        <v>5.9978178707841083</v>
      </c>
      <c r="B8304">
        <v>3767</v>
      </c>
      <c r="C8304">
        <f t="shared" si="58"/>
        <v>0</v>
      </c>
    </row>
    <row r="8305" spans="1:3" x14ac:dyDescent="0.2">
      <c r="A8305" s="4">
        <f>'Hourly loads'!B1051</f>
        <v>6.0018818461494083</v>
      </c>
      <c r="B8305">
        <v>3768</v>
      </c>
      <c r="C8305">
        <f t="shared" si="58"/>
        <v>0</v>
      </c>
    </row>
    <row r="8306" spans="1:3" x14ac:dyDescent="0.2">
      <c r="A8306" s="4">
        <f>'Hourly loads'!B7740</f>
        <v>6.0052863762432853</v>
      </c>
      <c r="B8306">
        <v>3769</v>
      </c>
      <c r="C8306">
        <f t="shared" si="58"/>
        <v>0</v>
      </c>
    </row>
    <row r="8307" spans="1:3" x14ac:dyDescent="0.2">
      <c r="A8307" s="4">
        <f>'Hourly loads'!B8650</f>
        <v>6.0060089205121781</v>
      </c>
      <c r="B8307">
        <v>3770</v>
      </c>
      <c r="C8307">
        <f t="shared" si="58"/>
        <v>0</v>
      </c>
    </row>
    <row r="8308" spans="1:3" x14ac:dyDescent="0.2">
      <c r="A8308" s="4">
        <f>'Hourly loads'!B874</f>
        <v>6.0128734935631982</v>
      </c>
      <c r="B8308">
        <v>3771</v>
      </c>
      <c r="C8308">
        <f t="shared" si="58"/>
        <v>0</v>
      </c>
    </row>
    <row r="8309" spans="1:3" x14ac:dyDescent="0.2">
      <c r="A8309" s="4">
        <f>'Hourly loads'!B587</f>
        <v>6.0169101424821161</v>
      </c>
      <c r="B8309">
        <v>3772</v>
      </c>
      <c r="C8309">
        <f t="shared" si="58"/>
        <v>0</v>
      </c>
    </row>
    <row r="8310" spans="1:3" x14ac:dyDescent="0.2">
      <c r="A8310" s="4">
        <f>'Hourly loads'!B1332</f>
        <v>6.0193412333993557</v>
      </c>
      <c r="B8310">
        <v>3773</v>
      </c>
      <c r="C8310">
        <f t="shared" si="58"/>
        <v>0</v>
      </c>
    </row>
    <row r="8311" spans="1:3" x14ac:dyDescent="0.2">
      <c r="A8311" s="4">
        <f>'Hourly loads'!B279</f>
        <v>6.0193786793361665</v>
      </c>
      <c r="B8311">
        <v>3774</v>
      </c>
      <c r="C8311">
        <f t="shared" si="58"/>
        <v>0</v>
      </c>
    </row>
    <row r="8312" spans="1:3" x14ac:dyDescent="0.2">
      <c r="A8312" s="4">
        <f>'Hourly loads'!B7936</f>
        <v>6.0266417477510199</v>
      </c>
      <c r="B8312">
        <v>3775</v>
      </c>
      <c r="C8312">
        <f t="shared" si="58"/>
        <v>0</v>
      </c>
    </row>
    <row r="8313" spans="1:3" x14ac:dyDescent="0.2">
      <c r="A8313" s="4">
        <f>'Hourly loads'!B1141</f>
        <v>6.0274352900972499</v>
      </c>
      <c r="B8313">
        <v>3776</v>
      </c>
      <c r="C8313">
        <f t="shared" si="58"/>
        <v>0</v>
      </c>
    </row>
    <row r="8314" spans="1:3" x14ac:dyDescent="0.2">
      <c r="A8314" s="4">
        <f>'Hourly loads'!B809</f>
        <v>6.0362547316512813</v>
      </c>
      <c r="B8314">
        <v>3777</v>
      </c>
      <c r="C8314">
        <f t="shared" ref="C8314:C8377" si="59">IF(B8314=$E$4539,A8314,0)</f>
        <v>0</v>
      </c>
    </row>
    <row r="8315" spans="1:3" x14ac:dyDescent="0.2">
      <c r="A8315" s="4">
        <f>'Hourly loads'!B332</f>
        <v>6.0378731007823188</v>
      </c>
      <c r="B8315">
        <v>3778</v>
      </c>
      <c r="C8315">
        <f t="shared" si="59"/>
        <v>0</v>
      </c>
    </row>
    <row r="8316" spans="1:3" x14ac:dyDescent="0.2">
      <c r="A8316" s="4">
        <f>'Hourly loads'!B1093</f>
        <v>6.0401132575145331</v>
      </c>
      <c r="B8316">
        <v>3779</v>
      </c>
      <c r="C8316">
        <f t="shared" si="59"/>
        <v>0</v>
      </c>
    </row>
    <row r="8317" spans="1:3" x14ac:dyDescent="0.2">
      <c r="A8317" s="4">
        <f>'Hourly loads'!B831</f>
        <v>6.0511138770963688</v>
      </c>
      <c r="B8317">
        <v>3780</v>
      </c>
      <c r="C8317">
        <f t="shared" si="59"/>
        <v>0</v>
      </c>
    </row>
    <row r="8318" spans="1:3" x14ac:dyDescent="0.2">
      <c r="A8318" s="4">
        <f>'Hourly loads'!B8749</f>
        <v>6.0546918993575529</v>
      </c>
      <c r="B8318">
        <v>3781</v>
      </c>
      <c r="C8318">
        <f t="shared" si="59"/>
        <v>0</v>
      </c>
    </row>
    <row r="8319" spans="1:3" x14ac:dyDescent="0.2">
      <c r="A8319" s="4">
        <f>'Hourly loads'!B429</f>
        <v>6.0562532558476052</v>
      </c>
      <c r="B8319">
        <v>3782</v>
      </c>
      <c r="C8319">
        <f t="shared" si="59"/>
        <v>0</v>
      </c>
    </row>
    <row r="8320" spans="1:3" x14ac:dyDescent="0.2">
      <c r="A8320" s="4">
        <f>'Hourly loads'!B8254</f>
        <v>6.0580951215681003</v>
      </c>
      <c r="B8320">
        <v>3783</v>
      </c>
      <c r="C8320">
        <f t="shared" si="59"/>
        <v>0</v>
      </c>
    </row>
    <row r="8321" spans="1:3" x14ac:dyDescent="0.2">
      <c r="A8321" s="4">
        <f>'Hourly loads'!B659</f>
        <v>6.0581263875846387</v>
      </c>
      <c r="B8321">
        <v>3784</v>
      </c>
      <c r="C8321">
        <f t="shared" si="59"/>
        <v>0</v>
      </c>
    </row>
    <row r="8322" spans="1:3" x14ac:dyDescent="0.2">
      <c r="A8322" s="4">
        <f>'Hourly loads'!B786</f>
        <v>6.0600940861107366</v>
      </c>
      <c r="B8322">
        <v>3785</v>
      </c>
      <c r="C8322">
        <f t="shared" si="59"/>
        <v>0</v>
      </c>
    </row>
    <row r="8323" spans="1:3" x14ac:dyDescent="0.2">
      <c r="A8323" s="4">
        <f>'Hourly loads'!B356</f>
        <v>6.0618006641150357</v>
      </c>
      <c r="B8323">
        <v>3786</v>
      </c>
      <c r="C8323">
        <f t="shared" si="59"/>
        <v>0</v>
      </c>
    </row>
    <row r="8324" spans="1:3" x14ac:dyDescent="0.2">
      <c r="A8324" s="4">
        <f>'Hourly loads'!B8130</f>
        <v>6.0689753125454224</v>
      </c>
      <c r="B8324">
        <v>3787</v>
      </c>
      <c r="C8324">
        <f t="shared" si="59"/>
        <v>0</v>
      </c>
    </row>
    <row r="8325" spans="1:3" x14ac:dyDescent="0.2">
      <c r="A8325" s="4">
        <f>'Hourly loads'!B8410</f>
        <v>6.0734698069290669</v>
      </c>
      <c r="B8325">
        <v>3788</v>
      </c>
      <c r="C8325">
        <f t="shared" si="59"/>
        <v>0</v>
      </c>
    </row>
    <row r="8326" spans="1:3" x14ac:dyDescent="0.2">
      <c r="A8326" s="4">
        <f>'Hourly loads'!B5416</f>
        <v>6.0743590268748084</v>
      </c>
      <c r="B8326">
        <v>3789</v>
      </c>
      <c r="C8326">
        <f t="shared" si="59"/>
        <v>0</v>
      </c>
    </row>
    <row r="8327" spans="1:3" x14ac:dyDescent="0.2">
      <c r="A8327" s="4">
        <f>'Hourly loads'!B8394</f>
        <v>6.0753604054719723</v>
      </c>
      <c r="B8327">
        <v>3790</v>
      </c>
      <c r="C8327">
        <f t="shared" si="59"/>
        <v>0</v>
      </c>
    </row>
    <row r="8328" spans="1:3" x14ac:dyDescent="0.2">
      <c r="A8328" s="4">
        <f>'Hourly loads'!B376</f>
        <v>6.0763105938766584</v>
      </c>
      <c r="B8328">
        <v>3791</v>
      </c>
      <c r="C8328">
        <f t="shared" si="59"/>
        <v>0</v>
      </c>
    </row>
    <row r="8329" spans="1:3" x14ac:dyDescent="0.2">
      <c r="A8329" s="4">
        <f>'Hourly loads'!B1166</f>
        <v>6.0842745190766943</v>
      </c>
      <c r="B8329">
        <v>3792</v>
      </c>
      <c r="C8329">
        <f t="shared" si="59"/>
        <v>0</v>
      </c>
    </row>
    <row r="8330" spans="1:3" x14ac:dyDescent="0.2">
      <c r="A8330" s="4">
        <f>'Hourly loads'!B8052</f>
        <v>6.0915906890593803</v>
      </c>
      <c r="B8330">
        <v>3793</v>
      </c>
      <c r="C8330">
        <f t="shared" si="59"/>
        <v>0</v>
      </c>
    </row>
    <row r="8331" spans="1:3" x14ac:dyDescent="0.2">
      <c r="A8331" s="4">
        <f>'Hourly loads'!B7858</f>
        <v>6.0936938505833256</v>
      </c>
      <c r="B8331">
        <v>3794</v>
      </c>
      <c r="C8331">
        <f t="shared" si="59"/>
        <v>0</v>
      </c>
    </row>
    <row r="8332" spans="1:3" x14ac:dyDescent="0.2">
      <c r="A8332" s="4">
        <f>'Hourly loads'!B7911</f>
        <v>6.0939737907677998</v>
      </c>
      <c r="B8332">
        <v>3795</v>
      </c>
      <c r="C8332">
        <f t="shared" si="59"/>
        <v>0</v>
      </c>
    </row>
    <row r="8333" spans="1:3" x14ac:dyDescent="0.2">
      <c r="A8333" s="4">
        <f>'Hourly loads'!B8129</f>
        <v>6.094222230348989</v>
      </c>
      <c r="B8333">
        <v>3796</v>
      </c>
      <c r="C8333">
        <f t="shared" si="59"/>
        <v>0</v>
      </c>
    </row>
    <row r="8334" spans="1:3" x14ac:dyDescent="0.2">
      <c r="A8334" s="4">
        <f>'Hourly loads'!B563</f>
        <v>6.095403004278702</v>
      </c>
      <c r="B8334">
        <v>3797</v>
      </c>
      <c r="C8334">
        <f t="shared" si="59"/>
        <v>0</v>
      </c>
    </row>
    <row r="8335" spans="1:3" x14ac:dyDescent="0.2">
      <c r="A8335" s="4">
        <f>'Hourly loads'!B331</f>
        <v>6.0980737563423917</v>
      </c>
      <c r="B8335">
        <v>3798</v>
      </c>
      <c r="C8335">
        <f t="shared" si="59"/>
        <v>0</v>
      </c>
    </row>
    <row r="8336" spans="1:3" x14ac:dyDescent="0.2">
      <c r="A8336" s="4">
        <f>'Hourly loads'!B516</f>
        <v>6.0991276990107606</v>
      </c>
      <c r="B8336">
        <v>3799</v>
      </c>
      <c r="C8336">
        <f t="shared" si="59"/>
        <v>0</v>
      </c>
    </row>
    <row r="8337" spans="1:3" x14ac:dyDescent="0.2">
      <c r="A8337" s="4">
        <f>'Hourly loads'!B8581</f>
        <v>6.1030317764775122</v>
      </c>
      <c r="B8337">
        <v>3800</v>
      </c>
      <c r="C8337">
        <f t="shared" si="59"/>
        <v>0</v>
      </c>
    </row>
    <row r="8338" spans="1:3" x14ac:dyDescent="0.2">
      <c r="A8338" s="4">
        <f>'Hourly loads'!B5417</f>
        <v>6.1049328926803001</v>
      </c>
      <c r="B8338">
        <v>3801</v>
      </c>
      <c r="C8338">
        <f t="shared" si="59"/>
        <v>0</v>
      </c>
    </row>
    <row r="8339" spans="1:3" x14ac:dyDescent="0.2">
      <c r="A8339" s="4">
        <f>'Hourly loads'!B1052</f>
        <v>6.1067604960559256</v>
      </c>
      <c r="B8339">
        <v>3802</v>
      </c>
      <c r="C8339">
        <f t="shared" si="59"/>
        <v>0</v>
      </c>
    </row>
    <row r="8340" spans="1:3" x14ac:dyDescent="0.2">
      <c r="A8340" s="4">
        <f>'Hourly loads'!B5418</f>
        <v>6.1133650735172305</v>
      </c>
      <c r="B8340">
        <v>3803</v>
      </c>
      <c r="C8340">
        <f t="shared" si="59"/>
        <v>0</v>
      </c>
    </row>
    <row r="8341" spans="1:3" x14ac:dyDescent="0.2">
      <c r="A8341" s="4">
        <f>'Hourly loads'!B1054</f>
        <v>6.1144621478720547</v>
      </c>
      <c r="B8341">
        <v>3804</v>
      </c>
      <c r="C8341">
        <f t="shared" si="59"/>
        <v>0</v>
      </c>
    </row>
    <row r="8342" spans="1:3" x14ac:dyDescent="0.2">
      <c r="A8342" s="4">
        <f>'Hourly loads'!B355</f>
        <v>6.1154072686174992</v>
      </c>
      <c r="B8342">
        <v>3805</v>
      </c>
      <c r="C8342">
        <f t="shared" si="59"/>
        <v>0</v>
      </c>
    </row>
    <row r="8343" spans="1:3" x14ac:dyDescent="0.2">
      <c r="A8343" s="4">
        <f>'Hourly loads'!B1211</f>
        <v>6.1160351375616884</v>
      </c>
      <c r="B8343">
        <v>3806</v>
      </c>
      <c r="C8343">
        <f t="shared" si="59"/>
        <v>0</v>
      </c>
    </row>
    <row r="8344" spans="1:3" x14ac:dyDescent="0.2">
      <c r="A8344" s="4">
        <f>'Hourly loads'!B926</f>
        <v>6.1160477920509804</v>
      </c>
      <c r="B8344">
        <v>3807</v>
      </c>
      <c r="C8344">
        <f t="shared" si="59"/>
        <v>0</v>
      </c>
    </row>
    <row r="8345" spans="1:3" x14ac:dyDescent="0.2">
      <c r="A8345" s="4">
        <f>'Hourly loads'!B254</f>
        <v>6.1230169295576307</v>
      </c>
      <c r="B8345">
        <v>3808</v>
      </c>
      <c r="C8345">
        <f t="shared" si="59"/>
        <v>0</v>
      </c>
    </row>
    <row r="8346" spans="1:3" x14ac:dyDescent="0.2">
      <c r="A8346" s="4">
        <f>'Hourly loads'!B8178</f>
        <v>6.1255411562268396</v>
      </c>
      <c r="B8346">
        <v>3809</v>
      </c>
      <c r="C8346">
        <f t="shared" si="59"/>
        <v>0</v>
      </c>
    </row>
    <row r="8347" spans="1:3" x14ac:dyDescent="0.2">
      <c r="A8347" s="4">
        <f>'Hourly loads'!B8246</f>
        <v>6.1265587109722297</v>
      </c>
      <c r="B8347">
        <v>3810</v>
      </c>
      <c r="C8347">
        <f t="shared" si="59"/>
        <v>0</v>
      </c>
    </row>
    <row r="8348" spans="1:3" x14ac:dyDescent="0.2">
      <c r="A8348" s="4">
        <f>'Hourly loads'!B1053</f>
        <v>6.1300223403521423</v>
      </c>
      <c r="B8348">
        <v>3811</v>
      </c>
      <c r="C8348">
        <f t="shared" si="59"/>
        <v>0</v>
      </c>
    </row>
    <row r="8349" spans="1:3" x14ac:dyDescent="0.2">
      <c r="A8349" s="4">
        <f>'Hourly loads'!B730</f>
        <v>6.1307964409805455</v>
      </c>
      <c r="B8349">
        <v>3812</v>
      </c>
      <c r="C8349">
        <f t="shared" si="59"/>
        <v>0</v>
      </c>
    </row>
    <row r="8350" spans="1:3" x14ac:dyDescent="0.2">
      <c r="A8350" s="4">
        <f>'Hourly loads'!B757</f>
        <v>6.138226258017375</v>
      </c>
      <c r="B8350">
        <v>3813</v>
      </c>
      <c r="C8350">
        <f t="shared" si="59"/>
        <v>0</v>
      </c>
    </row>
    <row r="8351" spans="1:3" x14ac:dyDescent="0.2">
      <c r="A8351" s="4">
        <f>'Hourly loads'!B59</f>
        <v>6.1439652457390226</v>
      </c>
      <c r="B8351">
        <v>3814</v>
      </c>
      <c r="C8351">
        <f t="shared" si="59"/>
        <v>0</v>
      </c>
    </row>
    <row r="8352" spans="1:3" x14ac:dyDescent="0.2">
      <c r="A8352" s="4">
        <f>'Hourly loads'!B852</f>
        <v>6.1472144083775166</v>
      </c>
      <c r="B8352">
        <v>3815</v>
      </c>
      <c r="C8352">
        <f t="shared" si="59"/>
        <v>0</v>
      </c>
    </row>
    <row r="8353" spans="1:3" x14ac:dyDescent="0.2">
      <c r="A8353" s="4">
        <f>'Hourly loads'!B428</f>
        <v>6.1492140560653388</v>
      </c>
      <c r="B8353">
        <v>3816</v>
      </c>
      <c r="C8353">
        <f t="shared" si="59"/>
        <v>0</v>
      </c>
    </row>
    <row r="8354" spans="1:3" x14ac:dyDescent="0.2">
      <c r="A8354" s="4">
        <f>'Hourly loads'!B7812</f>
        <v>6.149294413004978</v>
      </c>
      <c r="B8354">
        <v>3817</v>
      </c>
      <c r="C8354">
        <f t="shared" si="59"/>
        <v>0</v>
      </c>
    </row>
    <row r="8355" spans="1:3" x14ac:dyDescent="0.2">
      <c r="A8355" s="4">
        <f>'Hourly loads'!B8154</f>
        <v>6.1528149529217222</v>
      </c>
      <c r="B8355">
        <v>3818</v>
      </c>
      <c r="C8355">
        <f t="shared" si="59"/>
        <v>0</v>
      </c>
    </row>
    <row r="8356" spans="1:3" x14ac:dyDescent="0.2">
      <c r="A8356" s="4">
        <f>'Hourly loads'!B8606</f>
        <v>6.1591006081037465</v>
      </c>
      <c r="B8356">
        <v>3819</v>
      </c>
      <c r="C8356">
        <f t="shared" si="59"/>
        <v>0</v>
      </c>
    </row>
    <row r="8357" spans="1:3" x14ac:dyDescent="0.2">
      <c r="A8357" s="4">
        <f>'Hourly loads'!B1049</f>
        <v>6.1599899910319049</v>
      </c>
      <c r="B8357">
        <v>3820</v>
      </c>
      <c r="C8357">
        <f t="shared" si="59"/>
        <v>0</v>
      </c>
    </row>
    <row r="8358" spans="1:3" x14ac:dyDescent="0.2">
      <c r="A8358" s="4">
        <f>'Hourly loads'!B8103</f>
        <v>6.160409514335436</v>
      </c>
      <c r="B8358">
        <v>3821</v>
      </c>
      <c r="C8358">
        <f t="shared" si="59"/>
        <v>0</v>
      </c>
    </row>
    <row r="8359" spans="1:3" x14ac:dyDescent="0.2">
      <c r="A8359" s="4">
        <f>'Hourly loads'!B7402</f>
        <v>6.1641037111409522</v>
      </c>
      <c r="B8359">
        <v>3822</v>
      </c>
      <c r="C8359">
        <f t="shared" si="59"/>
        <v>0</v>
      </c>
    </row>
    <row r="8360" spans="1:3" x14ac:dyDescent="0.2">
      <c r="A8360" s="4">
        <f>'Hourly loads'!B8077</f>
        <v>6.1666572162013331</v>
      </c>
      <c r="B8360">
        <v>3823</v>
      </c>
      <c r="C8360">
        <f t="shared" si="59"/>
        <v>0</v>
      </c>
    </row>
    <row r="8361" spans="1:3" x14ac:dyDescent="0.2">
      <c r="A8361" s="4">
        <f>'Hourly loads'!B8700</f>
        <v>6.1733742674290459</v>
      </c>
      <c r="B8361">
        <v>3824</v>
      </c>
      <c r="C8361">
        <f t="shared" si="59"/>
        <v>0</v>
      </c>
    </row>
    <row r="8362" spans="1:3" x14ac:dyDescent="0.2">
      <c r="A8362" s="4">
        <f>'Hourly loads'!B785</f>
        <v>6.17626929819839</v>
      </c>
      <c r="B8362">
        <v>3825</v>
      </c>
      <c r="C8362">
        <f t="shared" si="59"/>
        <v>0</v>
      </c>
    </row>
    <row r="8363" spans="1:3" x14ac:dyDescent="0.2">
      <c r="A8363" s="4">
        <f>'Hourly loads'!B8374</f>
        <v>6.1771460600504691</v>
      </c>
      <c r="B8363">
        <v>3826</v>
      </c>
      <c r="C8363">
        <f t="shared" si="59"/>
        <v>0</v>
      </c>
    </row>
    <row r="8364" spans="1:3" x14ac:dyDescent="0.2">
      <c r="A8364" s="4">
        <f>'Hourly loads'!B7882</f>
        <v>6.1795750093310522</v>
      </c>
      <c r="B8364">
        <v>3827</v>
      </c>
      <c r="C8364">
        <f t="shared" si="59"/>
        <v>0</v>
      </c>
    </row>
    <row r="8365" spans="1:3" x14ac:dyDescent="0.2">
      <c r="A8365" s="4">
        <f>'Hourly loads'!B1050</f>
        <v>6.1837588381725475</v>
      </c>
      <c r="B8365">
        <v>3828</v>
      </c>
      <c r="C8365">
        <f t="shared" si="59"/>
        <v>0</v>
      </c>
    </row>
    <row r="8366" spans="1:3" x14ac:dyDescent="0.2">
      <c r="A8366" s="4">
        <f>'Hourly loads'!B471</f>
        <v>6.1852323618157952</v>
      </c>
      <c r="B8366">
        <v>3829</v>
      </c>
      <c r="C8366">
        <f t="shared" si="59"/>
        <v>0</v>
      </c>
    </row>
    <row r="8367" spans="1:3" x14ac:dyDescent="0.2">
      <c r="A8367" s="4">
        <f>'Hourly loads'!B808</f>
        <v>6.18674520836153</v>
      </c>
      <c r="B8367">
        <v>3830</v>
      </c>
      <c r="C8367">
        <f t="shared" si="59"/>
        <v>0</v>
      </c>
    </row>
    <row r="8368" spans="1:3" x14ac:dyDescent="0.2">
      <c r="A8368" s="4">
        <f>'Hourly loads'!B8177</f>
        <v>6.1880234332753998</v>
      </c>
      <c r="B8368">
        <v>3831</v>
      </c>
      <c r="C8368">
        <f t="shared" si="59"/>
        <v>0</v>
      </c>
    </row>
    <row r="8369" spans="1:3" x14ac:dyDescent="0.2">
      <c r="A8369" s="4">
        <f>'Hourly loads'!B8128</f>
        <v>6.1961058586516691</v>
      </c>
      <c r="B8369">
        <v>3832</v>
      </c>
      <c r="C8369">
        <f t="shared" si="59"/>
        <v>0</v>
      </c>
    </row>
    <row r="8370" spans="1:3" x14ac:dyDescent="0.2">
      <c r="A8370" s="4">
        <f>'Hourly loads'!B1186</f>
        <v>6.1962099281513998</v>
      </c>
      <c r="B8370">
        <v>3833</v>
      </c>
      <c r="C8370">
        <f t="shared" si="59"/>
        <v>0</v>
      </c>
    </row>
    <row r="8371" spans="1:3" x14ac:dyDescent="0.2">
      <c r="A8371" s="4">
        <f>'Hourly loads'!B494</f>
        <v>6.2050365216439447</v>
      </c>
      <c r="B8371">
        <v>3834</v>
      </c>
      <c r="C8371">
        <f t="shared" si="59"/>
        <v>0</v>
      </c>
    </row>
    <row r="8372" spans="1:3" x14ac:dyDescent="0.2">
      <c r="A8372" s="4">
        <f>'Hourly loads'!B876</f>
        <v>6.206876640473153</v>
      </c>
      <c r="B8372">
        <v>3835</v>
      </c>
      <c r="C8372">
        <f t="shared" si="59"/>
        <v>0</v>
      </c>
    </row>
    <row r="8373" spans="1:3" x14ac:dyDescent="0.2">
      <c r="A8373" s="4">
        <f>'Hourly loads'!B7716</f>
        <v>6.2121884601925332</v>
      </c>
      <c r="B8373">
        <v>3836</v>
      </c>
      <c r="C8373">
        <f t="shared" si="59"/>
        <v>0</v>
      </c>
    </row>
    <row r="8374" spans="1:3" x14ac:dyDescent="0.2">
      <c r="A8374" s="4">
        <f>'Hourly loads'!B8197</f>
        <v>6.2167520517537662</v>
      </c>
      <c r="B8374">
        <v>3837</v>
      </c>
      <c r="C8374">
        <f t="shared" si="59"/>
        <v>0</v>
      </c>
    </row>
    <row r="8375" spans="1:3" x14ac:dyDescent="0.2">
      <c r="A8375" s="4">
        <f>'Hourly loads'!B8698</f>
        <v>6.2194872615852717</v>
      </c>
      <c r="B8375">
        <v>3838</v>
      </c>
      <c r="C8375">
        <f t="shared" si="59"/>
        <v>0</v>
      </c>
    </row>
    <row r="8376" spans="1:3" x14ac:dyDescent="0.2">
      <c r="A8376" s="4">
        <f>'Hourly loads'!B8153</f>
        <v>6.2235930497324583</v>
      </c>
      <c r="B8376">
        <v>3839</v>
      </c>
      <c r="C8376">
        <f t="shared" si="59"/>
        <v>0</v>
      </c>
    </row>
    <row r="8377" spans="1:3" x14ac:dyDescent="0.2">
      <c r="A8377" s="4">
        <f>'Hourly loads'!B7935</f>
        <v>6.2295291990496615</v>
      </c>
      <c r="B8377">
        <v>3840</v>
      </c>
      <c r="C8377">
        <f t="shared" si="59"/>
        <v>0</v>
      </c>
    </row>
    <row r="8378" spans="1:3" x14ac:dyDescent="0.2">
      <c r="A8378" s="4">
        <f>'Hourly loads'!B427</f>
        <v>6.2316138196691275</v>
      </c>
      <c r="B8378">
        <v>3841</v>
      </c>
      <c r="C8378">
        <f t="shared" ref="C8378:C8441" si="60">IF(B8378=$E$4539,A8378,0)</f>
        <v>0</v>
      </c>
    </row>
    <row r="8379" spans="1:3" x14ac:dyDescent="0.2">
      <c r="A8379" s="4">
        <f>'Hourly loads'!B8027</f>
        <v>6.2345530450373809</v>
      </c>
      <c r="B8379">
        <v>3842</v>
      </c>
      <c r="C8379">
        <f t="shared" si="60"/>
        <v>0</v>
      </c>
    </row>
    <row r="8380" spans="1:3" x14ac:dyDescent="0.2">
      <c r="A8380" s="4">
        <f>'Hourly loads'!B1117</f>
        <v>6.237188269062675</v>
      </c>
      <c r="B8380">
        <v>3843</v>
      </c>
      <c r="C8380">
        <f t="shared" si="60"/>
        <v>0</v>
      </c>
    </row>
    <row r="8381" spans="1:3" x14ac:dyDescent="0.2">
      <c r="A8381" s="4">
        <f>'Hourly loads'!B5439</f>
        <v>6.2401300960037247</v>
      </c>
      <c r="B8381">
        <v>3844</v>
      </c>
      <c r="C8381">
        <f t="shared" si="60"/>
        <v>0</v>
      </c>
    </row>
    <row r="8382" spans="1:3" x14ac:dyDescent="0.2">
      <c r="A8382" s="4">
        <f>'Hourly loads'!B7404</f>
        <v>6.2425145660895804</v>
      </c>
      <c r="B8382">
        <v>3845</v>
      </c>
      <c r="C8382">
        <f t="shared" si="60"/>
        <v>0</v>
      </c>
    </row>
    <row r="8383" spans="1:3" x14ac:dyDescent="0.2">
      <c r="A8383" s="4">
        <f>'Hourly loads'!B900</f>
        <v>6.2441781572893644</v>
      </c>
      <c r="B8383">
        <v>3846</v>
      </c>
      <c r="C8383">
        <f t="shared" si="60"/>
        <v>0</v>
      </c>
    </row>
    <row r="8384" spans="1:3" x14ac:dyDescent="0.2">
      <c r="A8384" s="4">
        <f>'Hourly loads'!B7643</f>
        <v>6.2527424475557476</v>
      </c>
      <c r="B8384">
        <v>3847</v>
      </c>
      <c r="C8384">
        <f t="shared" si="60"/>
        <v>0</v>
      </c>
    </row>
    <row r="8385" spans="1:3" x14ac:dyDescent="0.2">
      <c r="A8385" s="4">
        <f>'Hourly loads'!B7764</f>
        <v>6.2555552546641362</v>
      </c>
      <c r="B8385">
        <v>3848</v>
      </c>
      <c r="C8385">
        <f t="shared" si="60"/>
        <v>0</v>
      </c>
    </row>
    <row r="8386" spans="1:3" x14ac:dyDescent="0.2">
      <c r="A8386" s="4">
        <f>'Hourly loads'!B8393</f>
        <v>6.2610379149052742</v>
      </c>
      <c r="B8386">
        <v>3849</v>
      </c>
      <c r="C8386">
        <f t="shared" si="60"/>
        <v>0</v>
      </c>
    </row>
    <row r="8387" spans="1:3" x14ac:dyDescent="0.2">
      <c r="A8387" s="4">
        <f>'Hourly loads'!B8350</f>
        <v>6.266076197582497</v>
      </c>
      <c r="B8387">
        <v>3850</v>
      </c>
      <c r="C8387">
        <f t="shared" si="60"/>
        <v>0</v>
      </c>
    </row>
    <row r="8388" spans="1:3" x14ac:dyDescent="0.2">
      <c r="A8388" s="4">
        <f>'Hourly loads'!B951</f>
        <v>6.2770069843745944</v>
      </c>
      <c r="B8388">
        <v>3851</v>
      </c>
      <c r="C8388">
        <f t="shared" si="60"/>
        <v>0</v>
      </c>
    </row>
    <row r="8389" spans="1:3" x14ac:dyDescent="0.2">
      <c r="A8389" s="4">
        <f>'Hourly loads'!B8373</f>
        <v>6.2844709882634557</v>
      </c>
      <c r="B8389">
        <v>3852</v>
      </c>
      <c r="C8389">
        <f t="shared" si="60"/>
        <v>0</v>
      </c>
    </row>
    <row r="8390" spans="1:3" x14ac:dyDescent="0.2">
      <c r="A8390" s="4">
        <f>'Hourly loads'!B8412</f>
        <v>6.2863548494895616</v>
      </c>
      <c r="B8390">
        <v>3853</v>
      </c>
      <c r="C8390">
        <f t="shared" si="60"/>
        <v>0</v>
      </c>
    </row>
    <row r="8391" spans="1:3" x14ac:dyDescent="0.2">
      <c r="A8391" s="4">
        <f>'Hourly loads'!B7381</f>
        <v>6.2865418555819312</v>
      </c>
      <c r="B8391">
        <v>3854</v>
      </c>
      <c r="C8391">
        <f t="shared" si="60"/>
        <v>0</v>
      </c>
    </row>
    <row r="8392" spans="1:3" x14ac:dyDescent="0.2">
      <c r="A8392" s="4">
        <f>'Hourly loads'!B8723</f>
        <v>6.2881453910963501</v>
      </c>
      <c r="B8392">
        <v>3855</v>
      </c>
      <c r="C8392">
        <f t="shared" si="60"/>
        <v>0</v>
      </c>
    </row>
    <row r="8393" spans="1:3" x14ac:dyDescent="0.2">
      <c r="A8393" s="4">
        <f>'Hourly loads'!B278</f>
        <v>6.2882949543321613</v>
      </c>
      <c r="B8393">
        <v>3856</v>
      </c>
      <c r="C8393">
        <f t="shared" si="60"/>
        <v>0</v>
      </c>
    </row>
    <row r="8394" spans="1:3" x14ac:dyDescent="0.2">
      <c r="A8394" s="4">
        <f>'Hourly loads'!B754</f>
        <v>6.2905045150922891</v>
      </c>
      <c r="B8394">
        <v>3857</v>
      </c>
      <c r="C8394">
        <f t="shared" si="60"/>
        <v>0</v>
      </c>
    </row>
    <row r="8395" spans="1:3" x14ac:dyDescent="0.2">
      <c r="A8395" s="4">
        <f>'Hourly loads'!B7979</f>
        <v>6.2917299597443996</v>
      </c>
      <c r="B8395">
        <v>3858</v>
      </c>
      <c r="C8395">
        <f t="shared" si="60"/>
        <v>0</v>
      </c>
    </row>
    <row r="8396" spans="1:3" x14ac:dyDescent="0.2">
      <c r="A8396" s="4">
        <f>'Hourly loads'!B8555</f>
        <v>6.3002540812946002</v>
      </c>
      <c r="B8396">
        <v>3859</v>
      </c>
      <c r="C8396">
        <f t="shared" si="60"/>
        <v>0</v>
      </c>
    </row>
    <row r="8397" spans="1:3" x14ac:dyDescent="0.2">
      <c r="A8397" s="4">
        <f>'Hourly loads'!B8629</f>
        <v>6.3076965476562643</v>
      </c>
      <c r="B8397">
        <v>3860</v>
      </c>
      <c r="C8397">
        <f t="shared" si="60"/>
        <v>0</v>
      </c>
    </row>
    <row r="8398" spans="1:3" x14ac:dyDescent="0.2">
      <c r="A8398" s="4">
        <f>'Hourly loads'!B7836</f>
        <v>6.3079240482479815</v>
      </c>
      <c r="B8398">
        <v>3861</v>
      </c>
      <c r="C8398">
        <f t="shared" si="60"/>
        <v>0</v>
      </c>
    </row>
    <row r="8399" spans="1:3" x14ac:dyDescent="0.2">
      <c r="A8399" s="4">
        <f>'Hourly loads'!B8074</f>
        <v>6.3163565618201361</v>
      </c>
      <c r="B8399">
        <v>3862</v>
      </c>
      <c r="C8399">
        <f t="shared" si="60"/>
        <v>0</v>
      </c>
    </row>
    <row r="8400" spans="1:3" x14ac:dyDescent="0.2">
      <c r="A8400" s="4">
        <f>'Hourly loads'!B1048</f>
        <v>6.3278467006158641</v>
      </c>
      <c r="B8400">
        <v>3863</v>
      </c>
      <c r="C8400">
        <f t="shared" si="60"/>
        <v>0</v>
      </c>
    </row>
    <row r="8401" spans="1:3" x14ac:dyDescent="0.2">
      <c r="A8401" s="4">
        <f>'Hourly loads'!B7884</f>
        <v>6.3282554303428276</v>
      </c>
      <c r="B8401">
        <v>3864</v>
      </c>
      <c r="C8401">
        <f t="shared" si="60"/>
        <v>0</v>
      </c>
    </row>
    <row r="8402" spans="1:3" x14ac:dyDescent="0.2">
      <c r="A8402" s="4">
        <f>'Hourly loads'!B8176</f>
        <v>6.3371103918033942</v>
      </c>
      <c r="B8402">
        <v>3865</v>
      </c>
      <c r="C8402">
        <f t="shared" si="60"/>
        <v>0</v>
      </c>
    </row>
    <row r="8403" spans="1:3" x14ac:dyDescent="0.2">
      <c r="A8403" s="4">
        <f>'Hourly loads'!B8626</f>
        <v>6.3417101619753753</v>
      </c>
      <c r="B8403">
        <v>3866</v>
      </c>
      <c r="C8403">
        <f t="shared" si="60"/>
        <v>0</v>
      </c>
    </row>
    <row r="8404" spans="1:3" x14ac:dyDescent="0.2">
      <c r="A8404" s="4">
        <f>'Hourly loads'!B5442</f>
        <v>6.357599395716548</v>
      </c>
      <c r="B8404">
        <v>3867</v>
      </c>
      <c r="C8404">
        <f t="shared" si="60"/>
        <v>0</v>
      </c>
    </row>
    <row r="8405" spans="1:3" x14ac:dyDescent="0.2">
      <c r="A8405" s="4">
        <f>'Hourly loads'!B8349</f>
        <v>6.3579817546829247</v>
      </c>
      <c r="B8405">
        <v>3868</v>
      </c>
      <c r="C8405">
        <f t="shared" si="60"/>
        <v>0</v>
      </c>
    </row>
    <row r="8406" spans="1:3" x14ac:dyDescent="0.2">
      <c r="A8406" s="4">
        <f>'Hourly loads'!B234</f>
        <v>6.3695878176158169</v>
      </c>
      <c r="B8406">
        <v>3869</v>
      </c>
      <c r="C8406">
        <f t="shared" si="60"/>
        <v>0</v>
      </c>
    </row>
    <row r="8407" spans="1:3" x14ac:dyDescent="0.2">
      <c r="A8407" s="4">
        <f>'Hourly loads'!B8372</f>
        <v>6.3704353507808973</v>
      </c>
      <c r="B8407">
        <v>3870</v>
      </c>
      <c r="C8407">
        <f t="shared" si="60"/>
        <v>0</v>
      </c>
    </row>
    <row r="8408" spans="1:3" x14ac:dyDescent="0.2">
      <c r="A8408" s="4">
        <f>'Hourly loads'!B8302</f>
        <v>6.3714216092692775</v>
      </c>
      <c r="B8408">
        <v>3871</v>
      </c>
      <c r="C8408">
        <f t="shared" si="60"/>
        <v>0</v>
      </c>
    </row>
    <row r="8409" spans="1:3" x14ac:dyDescent="0.2">
      <c r="A8409" s="4">
        <f>'Hourly loads'!B784</f>
        <v>6.3742581185450327</v>
      </c>
      <c r="B8409">
        <v>3872</v>
      </c>
      <c r="C8409">
        <f t="shared" si="60"/>
        <v>0</v>
      </c>
    </row>
    <row r="8410" spans="1:3" x14ac:dyDescent="0.2">
      <c r="A8410" s="4">
        <f>'Hourly loads'!B7910</f>
        <v>6.376982393964477</v>
      </c>
      <c r="B8410">
        <v>3873</v>
      </c>
      <c r="C8410">
        <f t="shared" si="60"/>
        <v>0</v>
      </c>
    </row>
    <row r="8411" spans="1:3" x14ac:dyDescent="0.2">
      <c r="A8411" s="4">
        <f>'Hourly loads'!B8748</f>
        <v>6.3904799005726982</v>
      </c>
      <c r="B8411">
        <v>3874</v>
      </c>
      <c r="C8411">
        <f t="shared" si="60"/>
        <v>0</v>
      </c>
    </row>
    <row r="8412" spans="1:3" x14ac:dyDescent="0.2">
      <c r="A8412" s="4">
        <f>'Hourly loads'!B8152</f>
        <v>6.3925501347143756</v>
      </c>
      <c r="B8412">
        <v>3875</v>
      </c>
      <c r="C8412">
        <f t="shared" si="60"/>
        <v>0</v>
      </c>
    </row>
    <row r="8413" spans="1:3" x14ac:dyDescent="0.2">
      <c r="A8413" s="4">
        <f>'Hourly loads'!B8675</f>
        <v>6.3999665486085338</v>
      </c>
      <c r="B8413">
        <v>3876</v>
      </c>
      <c r="C8413">
        <f t="shared" si="60"/>
        <v>0</v>
      </c>
    </row>
    <row r="8414" spans="1:3" x14ac:dyDescent="0.2">
      <c r="A8414" s="4">
        <f>'Hourly loads'!B8652</f>
        <v>6.4041816248122387</v>
      </c>
      <c r="B8414">
        <v>3877</v>
      </c>
      <c r="C8414">
        <f t="shared" si="60"/>
        <v>0</v>
      </c>
    </row>
    <row r="8415" spans="1:3" x14ac:dyDescent="0.2">
      <c r="A8415" s="4">
        <f>'Hourly loads'!B5441</f>
        <v>6.4061738758200688</v>
      </c>
      <c r="B8415">
        <v>3878</v>
      </c>
      <c r="C8415">
        <f t="shared" si="60"/>
        <v>0</v>
      </c>
    </row>
    <row r="8416" spans="1:3" x14ac:dyDescent="0.2">
      <c r="A8416" s="4">
        <f>'Hourly loads'!B7378</f>
        <v>6.4117998057212731</v>
      </c>
      <c r="B8416">
        <v>3879</v>
      </c>
      <c r="C8416">
        <f t="shared" si="60"/>
        <v>0</v>
      </c>
    </row>
    <row r="8417" spans="1:3" x14ac:dyDescent="0.2">
      <c r="A8417" s="4">
        <f>'Hourly loads'!B830</f>
        <v>6.4126970611449563</v>
      </c>
      <c r="B8417">
        <v>3880</v>
      </c>
      <c r="C8417">
        <f t="shared" si="60"/>
        <v>0</v>
      </c>
    </row>
    <row r="8418" spans="1:3" x14ac:dyDescent="0.2">
      <c r="A8418" s="4">
        <f>'Hourly loads'!B233</f>
        <v>6.4171249958113243</v>
      </c>
      <c r="B8418">
        <v>3881</v>
      </c>
      <c r="C8418">
        <f t="shared" si="60"/>
        <v>0</v>
      </c>
    </row>
    <row r="8419" spans="1:3" x14ac:dyDescent="0.2">
      <c r="A8419" s="4">
        <f>'Hourly loads'!B1379</f>
        <v>6.4174954715282908</v>
      </c>
      <c r="B8419">
        <v>3882</v>
      </c>
      <c r="C8419">
        <f t="shared" si="60"/>
        <v>0</v>
      </c>
    </row>
    <row r="8420" spans="1:3" x14ac:dyDescent="0.2">
      <c r="A8420" s="4">
        <f>'Hourly loads'!B1307</f>
        <v>6.4277866558053915</v>
      </c>
      <c r="B8420">
        <v>3883</v>
      </c>
      <c r="C8420">
        <f t="shared" si="60"/>
        <v>0</v>
      </c>
    </row>
    <row r="8421" spans="1:3" x14ac:dyDescent="0.2">
      <c r="A8421" s="4">
        <f>'Hourly loads'!B925</f>
        <v>6.4304468017848109</v>
      </c>
      <c r="B8421">
        <v>3884</v>
      </c>
      <c r="C8421">
        <f t="shared" si="60"/>
        <v>0</v>
      </c>
    </row>
    <row r="8422" spans="1:3" x14ac:dyDescent="0.2">
      <c r="A8422" s="4">
        <f>'Hourly loads'!B1188</f>
        <v>6.4334701000549002</v>
      </c>
      <c r="B8422">
        <v>3885</v>
      </c>
      <c r="C8422">
        <f t="shared" si="60"/>
        <v>0</v>
      </c>
    </row>
    <row r="8423" spans="1:3" x14ac:dyDescent="0.2">
      <c r="A8423" s="4">
        <f>'Hourly loads'!B330</f>
        <v>6.4435633004556925</v>
      </c>
      <c r="B8423">
        <v>3886</v>
      </c>
      <c r="C8423">
        <f t="shared" si="60"/>
        <v>0</v>
      </c>
    </row>
    <row r="8424" spans="1:3" x14ac:dyDescent="0.2">
      <c r="A8424" s="4">
        <f>'Hourly loads'!B1356</f>
        <v>6.4490325709492726</v>
      </c>
      <c r="B8424">
        <v>3887</v>
      </c>
      <c r="C8424">
        <f t="shared" si="60"/>
        <v>0</v>
      </c>
    </row>
    <row r="8425" spans="1:3" x14ac:dyDescent="0.2">
      <c r="A8425" s="4">
        <f>'Hourly loads'!B354</f>
        <v>6.4542785258483883</v>
      </c>
      <c r="B8425">
        <v>3888</v>
      </c>
      <c r="C8425">
        <f t="shared" si="60"/>
        <v>0</v>
      </c>
    </row>
    <row r="8426" spans="1:3" x14ac:dyDescent="0.2">
      <c r="A8426" s="4">
        <f>'Hourly loads'!B807</f>
        <v>6.4544263380757636</v>
      </c>
      <c r="B8426">
        <v>3889</v>
      </c>
      <c r="C8426">
        <f t="shared" si="60"/>
        <v>0</v>
      </c>
    </row>
    <row r="8427" spans="1:3" x14ac:dyDescent="0.2">
      <c r="A8427" s="4">
        <f>'Hourly loads'!B8371</f>
        <v>6.456511568416162</v>
      </c>
      <c r="B8427">
        <v>3890</v>
      </c>
      <c r="C8427">
        <f t="shared" si="60"/>
        <v>0</v>
      </c>
    </row>
    <row r="8428" spans="1:3" x14ac:dyDescent="0.2">
      <c r="A8428" s="4">
        <f>'Hourly loads'!B329</f>
        <v>6.4620592216315833</v>
      </c>
      <c r="B8428">
        <v>3891</v>
      </c>
      <c r="C8428">
        <f t="shared" si="60"/>
        <v>0</v>
      </c>
    </row>
    <row r="8429" spans="1:3" x14ac:dyDescent="0.2">
      <c r="A8429" s="4">
        <f>'Hourly loads'!B7957</f>
        <v>6.4621301258320774</v>
      </c>
      <c r="B8429">
        <v>3892</v>
      </c>
      <c r="C8429">
        <f t="shared" si="60"/>
        <v>0</v>
      </c>
    </row>
    <row r="8430" spans="1:3" x14ac:dyDescent="0.2">
      <c r="A8430" s="4">
        <f>'Hourly loads'!B8301</f>
        <v>6.4665454876065915</v>
      </c>
      <c r="B8430">
        <v>3893</v>
      </c>
      <c r="C8430">
        <f t="shared" si="60"/>
        <v>0</v>
      </c>
    </row>
    <row r="8431" spans="1:3" x14ac:dyDescent="0.2">
      <c r="A8431" s="4">
        <f>'Hourly loads'!B999</f>
        <v>6.4690608549750745</v>
      </c>
      <c r="B8431">
        <v>3894</v>
      </c>
      <c r="C8431">
        <f t="shared" si="60"/>
        <v>0</v>
      </c>
    </row>
    <row r="8432" spans="1:3" x14ac:dyDescent="0.2">
      <c r="A8432" s="4">
        <f>'Hourly loads'!B8348</f>
        <v>6.4718405961717673</v>
      </c>
      <c r="B8432">
        <v>3895</v>
      </c>
      <c r="C8432">
        <f t="shared" si="60"/>
        <v>0</v>
      </c>
    </row>
    <row r="8433" spans="1:3" x14ac:dyDescent="0.2">
      <c r="A8433" s="4">
        <f>'Hourly loads'!B470</f>
        <v>6.4751269856486742</v>
      </c>
      <c r="B8433">
        <v>3896</v>
      </c>
      <c r="C8433">
        <f t="shared" si="60"/>
        <v>0</v>
      </c>
    </row>
    <row r="8434" spans="1:3" x14ac:dyDescent="0.2">
      <c r="A8434" s="4">
        <f>'Hourly loads'!B8392</f>
        <v>6.4817709816490829</v>
      </c>
      <c r="B8434">
        <v>3897</v>
      </c>
      <c r="C8434">
        <f t="shared" si="60"/>
        <v>0</v>
      </c>
    </row>
    <row r="8435" spans="1:3" x14ac:dyDescent="0.2">
      <c r="A8435" s="4">
        <f>'Hourly loads'!B8580</f>
        <v>6.4886586683971634</v>
      </c>
      <c r="B8435">
        <v>3898</v>
      </c>
      <c r="C8435">
        <f t="shared" si="60"/>
        <v>0</v>
      </c>
    </row>
    <row r="8436" spans="1:3" x14ac:dyDescent="0.2">
      <c r="A8436" s="4">
        <f>'Hourly loads'!B5440</f>
        <v>6.4943414352544746</v>
      </c>
      <c r="B8436">
        <v>3899</v>
      </c>
      <c r="C8436">
        <f t="shared" si="60"/>
        <v>0</v>
      </c>
    </row>
    <row r="8437" spans="1:3" x14ac:dyDescent="0.2">
      <c r="A8437" s="4">
        <f>'Hourly loads'!B8127</f>
        <v>6.4991619643134335</v>
      </c>
      <c r="B8437">
        <v>3900</v>
      </c>
      <c r="C8437">
        <f t="shared" si="60"/>
        <v>0</v>
      </c>
    </row>
    <row r="8438" spans="1:3" x14ac:dyDescent="0.2">
      <c r="A8438" s="4">
        <f>'Hourly loads'!B1165</f>
        <v>6.5082478995861388</v>
      </c>
      <c r="B8438">
        <v>3901</v>
      </c>
      <c r="C8438">
        <f t="shared" si="60"/>
        <v>0</v>
      </c>
    </row>
    <row r="8439" spans="1:3" x14ac:dyDescent="0.2">
      <c r="A8439" s="4">
        <f>'Hourly loads'!B7934</f>
        <v>6.5099441913724698</v>
      </c>
      <c r="B8439">
        <v>3902</v>
      </c>
      <c r="C8439">
        <f t="shared" si="60"/>
        <v>0</v>
      </c>
    </row>
    <row r="8440" spans="1:3" x14ac:dyDescent="0.2">
      <c r="A8440" s="4">
        <f>'Hourly loads'!B1138</f>
        <v>6.5202578109236837</v>
      </c>
      <c r="B8440">
        <v>3903</v>
      </c>
      <c r="C8440">
        <f t="shared" si="60"/>
        <v>0</v>
      </c>
    </row>
    <row r="8441" spans="1:3" x14ac:dyDescent="0.2">
      <c r="A8441" s="4">
        <f>'Hourly loads'!B8278</f>
        <v>6.5244048216044108</v>
      </c>
      <c r="B8441">
        <v>3904</v>
      </c>
      <c r="C8441">
        <f t="shared" si="60"/>
        <v>0</v>
      </c>
    </row>
    <row r="8442" spans="1:3" x14ac:dyDescent="0.2">
      <c r="A8442" s="4">
        <f>'Hourly loads'!B328</f>
        <v>6.5362632243105976</v>
      </c>
      <c r="B8442">
        <v>3905</v>
      </c>
      <c r="C8442">
        <f t="shared" ref="C8442:C8505" si="61">IF(B8442=$E$4539,A8442,0)</f>
        <v>0</v>
      </c>
    </row>
    <row r="8443" spans="1:3" x14ac:dyDescent="0.2">
      <c r="A8443" s="4">
        <f>'Hourly loads'!B8102</f>
        <v>6.5369996535749912</v>
      </c>
      <c r="B8443">
        <v>3906</v>
      </c>
      <c r="C8443">
        <f t="shared" si="61"/>
        <v>0</v>
      </c>
    </row>
    <row r="8444" spans="1:3" x14ac:dyDescent="0.2">
      <c r="A8444" s="4">
        <f>'Hourly loads'!B232</f>
        <v>6.5434923874903221</v>
      </c>
      <c r="B8444">
        <v>3907</v>
      </c>
      <c r="C8444">
        <f t="shared" si="61"/>
        <v>0</v>
      </c>
    </row>
    <row r="8445" spans="1:3" x14ac:dyDescent="0.2">
      <c r="A8445" s="4">
        <f>'Hourly loads'!B8605</f>
        <v>6.5443376872621144</v>
      </c>
      <c r="B8445">
        <v>3908</v>
      </c>
      <c r="C8445">
        <f t="shared" si="61"/>
        <v>0</v>
      </c>
    </row>
    <row r="8446" spans="1:3" x14ac:dyDescent="0.2">
      <c r="A8446" s="4">
        <f>'Hourly loads'!B274</f>
        <v>6.5501222153370673</v>
      </c>
      <c r="B8446">
        <v>3909</v>
      </c>
      <c r="C8446">
        <f t="shared" si="61"/>
        <v>0</v>
      </c>
    </row>
    <row r="8447" spans="1:3" x14ac:dyDescent="0.2">
      <c r="A8447" s="4">
        <f>'Hourly loads'!B8347</f>
        <v>6.5528525396421582</v>
      </c>
      <c r="B8447">
        <v>3910</v>
      </c>
      <c r="C8447">
        <f t="shared" si="61"/>
        <v>0</v>
      </c>
    </row>
    <row r="8448" spans="1:3" x14ac:dyDescent="0.2">
      <c r="A8448" s="4">
        <f>'Hourly loads'!B8602</f>
        <v>6.5531393620905103</v>
      </c>
      <c r="B8448">
        <v>3911</v>
      </c>
      <c r="C8448">
        <f t="shared" si="61"/>
        <v>0</v>
      </c>
    </row>
    <row r="8449" spans="1:3" x14ac:dyDescent="0.2">
      <c r="A8449" s="4">
        <f>'Hourly loads'!B8221</f>
        <v>6.5541443598243134</v>
      </c>
      <c r="B8449">
        <v>3912</v>
      </c>
      <c r="C8449">
        <f t="shared" si="61"/>
        <v>0</v>
      </c>
    </row>
    <row r="8450" spans="1:3" x14ac:dyDescent="0.2">
      <c r="A8450" s="4">
        <f>'Hourly loads'!B447</f>
        <v>6.5610869192132872</v>
      </c>
      <c r="B8450">
        <v>3913</v>
      </c>
      <c r="C8450">
        <f t="shared" si="61"/>
        <v>0</v>
      </c>
    </row>
    <row r="8451" spans="1:3" x14ac:dyDescent="0.2">
      <c r="A8451" s="4">
        <f>'Hourly loads'!B8300</f>
        <v>6.5626517422555741</v>
      </c>
      <c r="B8451">
        <v>3914</v>
      </c>
      <c r="C8451">
        <f t="shared" si="61"/>
        <v>0</v>
      </c>
    </row>
    <row r="8452" spans="1:3" x14ac:dyDescent="0.2">
      <c r="A8452" s="4">
        <f>'Hourly loads'!B353</f>
        <v>6.5720329322589084</v>
      </c>
      <c r="B8452">
        <v>3915</v>
      </c>
      <c r="C8452">
        <f t="shared" si="61"/>
        <v>0</v>
      </c>
    </row>
    <row r="8453" spans="1:3" x14ac:dyDescent="0.2">
      <c r="A8453" s="4">
        <f>'Hourly loads'!B7738</f>
        <v>6.5792884558141971</v>
      </c>
      <c r="B8453">
        <v>3916</v>
      </c>
      <c r="C8453">
        <f t="shared" si="61"/>
        <v>0</v>
      </c>
    </row>
    <row r="8454" spans="1:3" x14ac:dyDescent="0.2">
      <c r="A8454" s="4">
        <f>'Hourly loads'!B8175</f>
        <v>6.5802923055958997</v>
      </c>
      <c r="B8454">
        <v>3917</v>
      </c>
      <c r="C8454">
        <f t="shared" si="61"/>
        <v>0</v>
      </c>
    </row>
    <row r="8455" spans="1:3" x14ac:dyDescent="0.2">
      <c r="A8455" s="4">
        <f>'Hourly loads'!B922</f>
        <v>6.5804276958256835</v>
      </c>
      <c r="B8455">
        <v>3918</v>
      </c>
      <c r="C8455">
        <f t="shared" si="61"/>
        <v>0</v>
      </c>
    </row>
    <row r="8456" spans="1:3" x14ac:dyDescent="0.2">
      <c r="A8456" s="4">
        <f>'Hourly loads'!B7811</f>
        <v>6.5862253116188674</v>
      </c>
      <c r="B8456">
        <v>3919</v>
      </c>
      <c r="C8456">
        <f t="shared" si="61"/>
        <v>0</v>
      </c>
    </row>
    <row r="8457" spans="1:3" x14ac:dyDescent="0.2">
      <c r="A8457" s="4">
        <f>'Hourly loads'!B426</f>
        <v>6.5909533584162334</v>
      </c>
      <c r="B8457">
        <v>3920</v>
      </c>
      <c r="C8457">
        <f t="shared" si="61"/>
        <v>0</v>
      </c>
    </row>
    <row r="8458" spans="1:3" x14ac:dyDescent="0.2">
      <c r="A8458" s="4">
        <f>'Hourly loads'!B8051</f>
        <v>6.5931385402710108</v>
      </c>
      <c r="B8458">
        <v>3921</v>
      </c>
      <c r="C8458">
        <f t="shared" si="61"/>
        <v>0</v>
      </c>
    </row>
    <row r="8459" spans="1:3" x14ac:dyDescent="0.2">
      <c r="A8459" s="4">
        <f>'Hourly loads'!B214</f>
        <v>6.6063051936972581</v>
      </c>
      <c r="B8459">
        <v>3922</v>
      </c>
      <c r="C8459">
        <f t="shared" si="61"/>
        <v>0</v>
      </c>
    </row>
    <row r="8460" spans="1:3" x14ac:dyDescent="0.2">
      <c r="A8460" s="4">
        <f>'Hourly loads'!B398</f>
        <v>6.6126913870588799</v>
      </c>
      <c r="B8460">
        <v>3923</v>
      </c>
      <c r="C8460">
        <f t="shared" si="61"/>
        <v>0</v>
      </c>
    </row>
    <row r="8461" spans="1:3" x14ac:dyDescent="0.2">
      <c r="A8461" s="4">
        <f>'Hourly loads'!B8277</f>
        <v>6.6167914770267471</v>
      </c>
      <c r="B8461">
        <v>3924</v>
      </c>
      <c r="C8461">
        <f t="shared" si="61"/>
        <v>0</v>
      </c>
    </row>
    <row r="8462" spans="1:3" x14ac:dyDescent="0.2">
      <c r="A8462" s="4">
        <f>'Hourly loads'!B277</f>
        <v>6.6179669306476168</v>
      </c>
      <c r="B8462">
        <v>3925</v>
      </c>
      <c r="C8462">
        <f t="shared" si="61"/>
        <v>0</v>
      </c>
    </row>
    <row r="8463" spans="1:3" x14ac:dyDescent="0.2">
      <c r="A8463" s="4">
        <f>'Hourly loads'!B783</f>
        <v>6.6278008257638836</v>
      </c>
      <c r="B8463">
        <v>3926</v>
      </c>
      <c r="C8463">
        <f t="shared" si="61"/>
        <v>0</v>
      </c>
    </row>
    <row r="8464" spans="1:3" x14ac:dyDescent="0.2">
      <c r="A8464" s="4">
        <f>'Hourly loads'!B1047</f>
        <v>6.6331007036761225</v>
      </c>
      <c r="B8464">
        <v>3927</v>
      </c>
      <c r="C8464">
        <f t="shared" si="61"/>
        <v>0</v>
      </c>
    </row>
    <row r="8465" spans="1:3" x14ac:dyDescent="0.2">
      <c r="A8465" s="4">
        <f>'Hourly loads'!B1021</f>
        <v>6.636066442245113</v>
      </c>
      <c r="B8465">
        <v>3928</v>
      </c>
      <c r="C8465">
        <f t="shared" si="61"/>
        <v>0</v>
      </c>
    </row>
    <row r="8466" spans="1:3" x14ac:dyDescent="0.2">
      <c r="A8466" s="4">
        <f>'Hourly loads'!B8299</f>
        <v>6.6388833699719161</v>
      </c>
      <c r="B8466">
        <v>3929</v>
      </c>
      <c r="C8466">
        <f t="shared" si="61"/>
        <v>0</v>
      </c>
    </row>
    <row r="8467" spans="1:3" x14ac:dyDescent="0.2">
      <c r="A8467" s="4">
        <f>'Hourly loads'!B756</f>
        <v>6.6392113271559561</v>
      </c>
      <c r="B8467">
        <v>3930</v>
      </c>
      <c r="C8467">
        <f t="shared" si="61"/>
        <v>0</v>
      </c>
    </row>
    <row r="8468" spans="1:3" x14ac:dyDescent="0.2">
      <c r="A8468" s="4">
        <f>'Hourly loads'!B8151</f>
        <v>6.6422014052745251</v>
      </c>
      <c r="B8468">
        <v>3931</v>
      </c>
      <c r="C8468">
        <f t="shared" si="61"/>
        <v>0</v>
      </c>
    </row>
    <row r="8469" spans="1:3" x14ac:dyDescent="0.2">
      <c r="A8469" s="4">
        <f>'Hourly loads'!B425</f>
        <v>6.6446798191243559</v>
      </c>
      <c r="B8469">
        <v>3932</v>
      </c>
      <c r="C8469">
        <f t="shared" si="61"/>
        <v>0</v>
      </c>
    </row>
    <row r="8470" spans="1:3" x14ac:dyDescent="0.2">
      <c r="A8470" s="4">
        <f>'Hourly loads'!B493</f>
        <v>6.6457519271776926</v>
      </c>
      <c r="B8470">
        <v>3933</v>
      </c>
      <c r="C8470">
        <f t="shared" si="61"/>
        <v>0</v>
      </c>
    </row>
    <row r="8471" spans="1:3" x14ac:dyDescent="0.2">
      <c r="A8471" s="4">
        <f>'Hourly loads'!B515</f>
        <v>6.6530981740630608</v>
      </c>
      <c r="B8471">
        <v>3934</v>
      </c>
      <c r="C8471">
        <f t="shared" si="61"/>
        <v>0</v>
      </c>
    </row>
    <row r="8472" spans="1:3" x14ac:dyDescent="0.2">
      <c r="A8472" s="4">
        <f>'Hourly loads'!B7715</f>
        <v>6.659375562066181</v>
      </c>
      <c r="B8472">
        <v>3935</v>
      </c>
      <c r="C8472">
        <f t="shared" si="61"/>
        <v>0</v>
      </c>
    </row>
    <row r="8473" spans="1:3" x14ac:dyDescent="0.2">
      <c r="A8473" s="4">
        <f>'Hourly loads'!B8076</f>
        <v>6.6605817141398607</v>
      </c>
      <c r="B8473">
        <v>3936</v>
      </c>
      <c r="C8473">
        <f t="shared" si="61"/>
        <v>0</v>
      </c>
    </row>
    <row r="8474" spans="1:3" x14ac:dyDescent="0.2">
      <c r="A8474" s="4">
        <f>'Hourly loads'!B1140</f>
        <v>6.6649593434755703</v>
      </c>
      <c r="B8474">
        <v>3937</v>
      </c>
      <c r="C8474">
        <f t="shared" si="61"/>
        <v>0</v>
      </c>
    </row>
    <row r="8475" spans="1:3" x14ac:dyDescent="0.2">
      <c r="A8475" s="4">
        <f>'Hourly loads'!B8318</f>
        <v>6.6738959936072551</v>
      </c>
      <c r="B8475">
        <v>3938</v>
      </c>
      <c r="C8475">
        <f t="shared" si="61"/>
        <v>0</v>
      </c>
    </row>
    <row r="8476" spans="1:3" x14ac:dyDescent="0.2">
      <c r="A8476" s="4">
        <f>'Hourly loads'!B8276</f>
        <v>6.6833901462882448</v>
      </c>
      <c r="B8476">
        <v>3939</v>
      </c>
      <c r="C8476">
        <f t="shared" si="61"/>
        <v>0</v>
      </c>
    </row>
    <row r="8477" spans="1:3" x14ac:dyDescent="0.2">
      <c r="A8477" s="4">
        <f>'Hourly loads'!B7763</f>
        <v>6.6939495612815865</v>
      </c>
      <c r="B8477">
        <v>3940</v>
      </c>
      <c r="C8477">
        <f t="shared" si="61"/>
        <v>0</v>
      </c>
    </row>
    <row r="8478" spans="1:3" x14ac:dyDescent="0.2">
      <c r="A8478" s="4">
        <f>'Hourly loads'!B7787</f>
        <v>6.6944695011303468</v>
      </c>
      <c r="B8478">
        <v>3941</v>
      </c>
      <c r="C8478">
        <f t="shared" si="61"/>
        <v>0</v>
      </c>
    </row>
    <row r="8479" spans="1:3" x14ac:dyDescent="0.2">
      <c r="A8479" s="4">
        <f>'Hourly loads'!B327</f>
        <v>6.6993839509646893</v>
      </c>
      <c r="B8479">
        <v>3942</v>
      </c>
      <c r="C8479">
        <f t="shared" si="61"/>
        <v>0</v>
      </c>
    </row>
    <row r="8480" spans="1:3" x14ac:dyDescent="0.2">
      <c r="A8480" s="4">
        <f>'Hourly loads'!B213</f>
        <v>6.7136254627239333</v>
      </c>
      <c r="B8480">
        <v>3943</v>
      </c>
      <c r="C8480">
        <f t="shared" si="61"/>
        <v>0</v>
      </c>
    </row>
    <row r="8481" spans="1:3" x14ac:dyDescent="0.2">
      <c r="A8481" s="4">
        <f>'Hourly loads'!B1114</f>
        <v>6.7138104023195551</v>
      </c>
      <c r="B8481">
        <v>3944</v>
      </c>
      <c r="C8481">
        <f t="shared" si="61"/>
        <v>0</v>
      </c>
    </row>
    <row r="8482" spans="1:3" x14ac:dyDescent="0.2">
      <c r="A8482" s="4">
        <f>'Hourly loads'!B1162</f>
        <v>6.7193000433065473</v>
      </c>
      <c r="B8482">
        <v>3945</v>
      </c>
      <c r="C8482">
        <f t="shared" si="61"/>
        <v>0</v>
      </c>
    </row>
    <row r="8483" spans="1:3" x14ac:dyDescent="0.2">
      <c r="A8483" s="4">
        <f>'Hourly loads'!B301</f>
        <v>6.7237588185167967</v>
      </c>
      <c r="B8483">
        <v>3946</v>
      </c>
      <c r="C8483">
        <f t="shared" si="61"/>
        <v>0</v>
      </c>
    </row>
    <row r="8484" spans="1:3" x14ac:dyDescent="0.2">
      <c r="A8484" s="4">
        <f>'Hourly loads'!B8628</f>
        <v>6.7244026186618164</v>
      </c>
      <c r="B8484">
        <v>3947</v>
      </c>
      <c r="C8484">
        <f t="shared" si="61"/>
        <v>0</v>
      </c>
    </row>
    <row r="8485" spans="1:3" x14ac:dyDescent="0.2">
      <c r="A8485" s="4">
        <f>'Hourly loads'!B8391</f>
        <v>6.724451413716201</v>
      </c>
      <c r="B8485">
        <v>3948</v>
      </c>
      <c r="C8485">
        <f t="shared" si="61"/>
        <v>0</v>
      </c>
    </row>
    <row r="8486" spans="1:3" x14ac:dyDescent="0.2">
      <c r="A8486" s="4">
        <f>'Hourly loads'!B7909</f>
        <v>6.7326155006096045</v>
      </c>
      <c r="B8486">
        <v>3949</v>
      </c>
      <c r="C8486">
        <f t="shared" si="61"/>
        <v>0</v>
      </c>
    </row>
    <row r="8487" spans="1:3" x14ac:dyDescent="0.2">
      <c r="A8487" s="4">
        <f>'Hourly loads'!B8275</f>
        <v>6.7381287761343591</v>
      </c>
      <c r="B8487">
        <v>3950</v>
      </c>
      <c r="C8487">
        <f t="shared" si="61"/>
        <v>0</v>
      </c>
    </row>
    <row r="8488" spans="1:3" x14ac:dyDescent="0.2">
      <c r="A8488" s="4">
        <f>'Hourly loads'!B7380</f>
        <v>6.7478671528415921</v>
      </c>
      <c r="B8488">
        <v>3951</v>
      </c>
      <c r="C8488">
        <f t="shared" si="61"/>
        <v>0</v>
      </c>
    </row>
    <row r="8489" spans="1:3" x14ac:dyDescent="0.2">
      <c r="A8489" s="4">
        <f>'Hourly loads'!B85</f>
        <v>6.748011016380592</v>
      </c>
      <c r="B8489">
        <v>3952</v>
      </c>
      <c r="C8489">
        <f t="shared" si="61"/>
        <v>0</v>
      </c>
    </row>
    <row r="8490" spans="1:3" x14ac:dyDescent="0.2">
      <c r="A8490" s="4">
        <f>'Hourly loads'!B851</f>
        <v>6.7516860763833888</v>
      </c>
      <c r="B8490">
        <v>3953</v>
      </c>
      <c r="C8490">
        <f t="shared" si="61"/>
        <v>0</v>
      </c>
    </row>
    <row r="8491" spans="1:3" x14ac:dyDescent="0.2">
      <c r="A8491" s="4">
        <f>'Hourly loads'!B424</f>
        <v>6.7564715582027199</v>
      </c>
      <c r="B8491">
        <v>3954</v>
      </c>
      <c r="C8491">
        <f t="shared" si="61"/>
        <v>0</v>
      </c>
    </row>
    <row r="8492" spans="1:3" x14ac:dyDescent="0.2">
      <c r="A8492" s="4">
        <f>'Hourly loads'!B8747</f>
        <v>6.769215443969486</v>
      </c>
      <c r="B8492">
        <v>3955</v>
      </c>
      <c r="C8492">
        <f t="shared" si="61"/>
        <v>0</v>
      </c>
    </row>
    <row r="8493" spans="1:3" x14ac:dyDescent="0.2">
      <c r="A8493" s="4">
        <f>'Hourly loads'!B231</f>
        <v>6.7704798178194636</v>
      </c>
      <c r="B8493">
        <v>3956</v>
      </c>
      <c r="C8493">
        <f t="shared" si="61"/>
        <v>0</v>
      </c>
    </row>
    <row r="8494" spans="1:3" x14ac:dyDescent="0.2">
      <c r="A8494" s="4">
        <f>'Hourly loads'!B950</f>
        <v>6.780488514442566</v>
      </c>
      <c r="B8494">
        <v>3957</v>
      </c>
      <c r="C8494">
        <f t="shared" si="61"/>
        <v>0</v>
      </c>
    </row>
    <row r="8495" spans="1:3" x14ac:dyDescent="0.2">
      <c r="A8495" s="4">
        <f>'Hourly loads'!B7835</f>
        <v>6.7977011973902925</v>
      </c>
      <c r="B8495">
        <v>3958</v>
      </c>
      <c r="C8495">
        <f t="shared" si="61"/>
        <v>0</v>
      </c>
    </row>
    <row r="8496" spans="1:3" x14ac:dyDescent="0.2">
      <c r="A8496" s="4">
        <f>'Hourly loads'!B352</f>
        <v>6.8009060626122055</v>
      </c>
      <c r="B8496">
        <v>3959</v>
      </c>
      <c r="C8496">
        <f t="shared" si="61"/>
        <v>0</v>
      </c>
    </row>
    <row r="8497" spans="1:3" x14ac:dyDescent="0.2">
      <c r="A8497" s="4">
        <f>'Hourly loads'!B1330</f>
        <v>6.8064652712979861</v>
      </c>
      <c r="B8497">
        <v>3960</v>
      </c>
      <c r="C8497">
        <f t="shared" si="61"/>
        <v>0</v>
      </c>
    </row>
    <row r="8498" spans="1:3" x14ac:dyDescent="0.2">
      <c r="A8498" s="4">
        <f>'Hourly loads'!B899</f>
        <v>6.8231039471342774</v>
      </c>
      <c r="B8498">
        <v>3961</v>
      </c>
      <c r="C8498">
        <f t="shared" si="61"/>
        <v>0</v>
      </c>
    </row>
    <row r="8499" spans="1:3" x14ac:dyDescent="0.2">
      <c r="A8499" s="4">
        <f>'Hourly loads'!B806</f>
        <v>6.8250706066448421</v>
      </c>
      <c r="B8499">
        <v>3962</v>
      </c>
      <c r="C8499">
        <f t="shared" si="61"/>
        <v>0</v>
      </c>
    </row>
    <row r="8500" spans="1:3" x14ac:dyDescent="0.2">
      <c r="A8500" s="4">
        <f>'Hourly loads'!B469</f>
        <v>6.8301017953847083</v>
      </c>
      <c r="B8500">
        <v>3963</v>
      </c>
      <c r="C8500">
        <f t="shared" si="61"/>
        <v>0</v>
      </c>
    </row>
    <row r="8501" spans="1:3" x14ac:dyDescent="0.2">
      <c r="A8501" s="4">
        <f>'Hourly loads'!B998</f>
        <v>6.8328570543461913</v>
      </c>
      <c r="B8501">
        <v>3964</v>
      </c>
      <c r="C8501">
        <f t="shared" si="61"/>
        <v>0</v>
      </c>
    </row>
    <row r="8502" spans="1:3" x14ac:dyDescent="0.2">
      <c r="A8502" s="4">
        <f>'Hourly loads'!B8370</f>
        <v>6.8365620990071942</v>
      </c>
      <c r="B8502">
        <v>3965</v>
      </c>
      <c r="C8502">
        <f t="shared" si="61"/>
        <v>0</v>
      </c>
    </row>
    <row r="8503" spans="1:3" x14ac:dyDescent="0.2">
      <c r="A8503" s="4">
        <f>'Hourly loads'!B446</f>
        <v>6.8411817892517393</v>
      </c>
      <c r="B8503">
        <v>3966</v>
      </c>
      <c r="C8503">
        <f t="shared" si="61"/>
        <v>0</v>
      </c>
    </row>
    <row r="8504" spans="1:3" x14ac:dyDescent="0.2">
      <c r="A8504" s="4">
        <f>'Hourly loads'!B875</f>
        <v>6.8421399972261305</v>
      </c>
      <c r="B8504">
        <v>3967</v>
      </c>
      <c r="C8504">
        <f t="shared" si="61"/>
        <v>0</v>
      </c>
    </row>
    <row r="8505" spans="1:3" x14ac:dyDescent="0.2">
      <c r="A8505" s="4">
        <f>'Hourly loads'!B829</f>
        <v>6.8439189208271305</v>
      </c>
      <c r="B8505">
        <v>3968</v>
      </c>
      <c r="C8505">
        <f t="shared" si="61"/>
        <v>0</v>
      </c>
    </row>
    <row r="8506" spans="1:3" x14ac:dyDescent="0.2">
      <c r="A8506" s="4">
        <f>'Hourly loads'!B7954</f>
        <v>6.8534181548904334</v>
      </c>
      <c r="B8506">
        <v>3969</v>
      </c>
      <c r="C8506">
        <f t="shared" ref="C8506:C8569" si="62">IF(B8506=$E$4539,A8506,0)</f>
        <v>0</v>
      </c>
    </row>
    <row r="8507" spans="1:3" x14ac:dyDescent="0.2">
      <c r="A8507" s="4">
        <f>'Hourly loads'!B212</f>
        <v>6.8563365556945506</v>
      </c>
      <c r="B8507">
        <v>3970</v>
      </c>
      <c r="C8507">
        <f t="shared" si="62"/>
        <v>0</v>
      </c>
    </row>
    <row r="8508" spans="1:3" x14ac:dyDescent="0.2">
      <c r="A8508" s="4">
        <f>'Hourly loads'!B7933</f>
        <v>6.8643819185124721</v>
      </c>
      <c r="B8508">
        <v>3971</v>
      </c>
      <c r="C8508">
        <f t="shared" si="62"/>
        <v>0</v>
      </c>
    </row>
    <row r="8509" spans="1:3" x14ac:dyDescent="0.2">
      <c r="A8509" s="4">
        <f>'Hourly loads'!B1116</f>
        <v>6.8685813571222836</v>
      </c>
      <c r="B8509">
        <v>3972</v>
      </c>
      <c r="C8509">
        <f t="shared" si="62"/>
        <v>0</v>
      </c>
    </row>
    <row r="8510" spans="1:3" x14ac:dyDescent="0.2">
      <c r="A8510" s="4">
        <f>'Hourly loads'!B7906</f>
        <v>6.871224930896183</v>
      </c>
      <c r="B8510">
        <v>3973</v>
      </c>
      <c r="C8510">
        <f t="shared" si="62"/>
        <v>0</v>
      </c>
    </row>
    <row r="8511" spans="1:3" x14ac:dyDescent="0.2">
      <c r="A8511" s="4">
        <f>'Hourly loads'!B8174</f>
        <v>6.8784422610125109</v>
      </c>
      <c r="B8511">
        <v>3974</v>
      </c>
      <c r="C8511">
        <f t="shared" si="62"/>
        <v>0</v>
      </c>
    </row>
    <row r="8512" spans="1:3" x14ac:dyDescent="0.2">
      <c r="A8512" s="4">
        <f>'Hourly loads'!B8411</f>
        <v>6.8795638658459586</v>
      </c>
      <c r="B8512">
        <v>3975</v>
      </c>
      <c r="C8512">
        <f t="shared" si="62"/>
        <v>0</v>
      </c>
    </row>
    <row r="8513" spans="1:3" x14ac:dyDescent="0.2">
      <c r="A8513" s="4">
        <f>'Hourly loads'!B253</f>
        <v>6.8834948974229668</v>
      </c>
      <c r="B8513">
        <v>3976</v>
      </c>
      <c r="C8513">
        <f t="shared" si="62"/>
        <v>0</v>
      </c>
    </row>
    <row r="8514" spans="1:3" x14ac:dyDescent="0.2">
      <c r="A8514" s="4">
        <f>'Hourly loads'!B924</f>
        <v>6.8845174330884076</v>
      </c>
      <c r="B8514">
        <v>3977</v>
      </c>
      <c r="C8514">
        <f t="shared" si="62"/>
        <v>0</v>
      </c>
    </row>
    <row r="8515" spans="1:3" x14ac:dyDescent="0.2">
      <c r="A8515" s="4">
        <f>'Hourly loads'!B8651</f>
        <v>6.898443243064933</v>
      </c>
      <c r="B8515">
        <v>3978</v>
      </c>
      <c r="C8515">
        <f t="shared" si="62"/>
        <v>0</v>
      </c>
    </row>
    <row r="8516" spans="1:3" x14ac:dyDescent="0.2">
      <c r="A8516" s="4">
        <f>'Hourly loads'!B7859</f>
        <v>6.8999363842419665</v>
      </c>
      <c r="B8516">
        <v>3979</v>
      </c>
      <c r="C8516">
        <f t="shared" si="62"/>
        <v>0</v>
      </c>
    </row>
    <row r="8517" spans="1:3" x14ac:dyDescent="0.2">
      <c r="A8517" s="4">
        <f>'Hourly loads'!B8346</f>
        <v>6.9040380523335667</v>
      </c>
      <c r="B8517">
        <v>3980</v>
      </c>
      <c r="C8517">
        <f t="shared" si="62"/>
        <v>0</v>
      </c>
    </row>
    <row r="8518" spans="1:3" x14ac:dyDescent="0.2">
      <c r="A8518" s="4">
        <f>'Hourly loads'!B7403</f>
        <v>6.9076105325594854</v>
      </c>
      <c r="B8518">
        <v>3981</v>
      </c>
      <c r="C8518">
        <f t="shared" si="62"/>
        <v>0</v>
      </c>
    </row>
    <row r="8519" spans="1:3" x14ac:dyDescent="0.2">
      <c r="A8519" s="4">
        <f>'Hourly loads'!B8369</f>
        <v>6.918636753862625</v>
      </c>
      <c r="B8519">
        <v>3982</v>
      </c>
      <c r="C8519">
        <f t="shared" si="62"/>
        <v>0</v>
      </c>
    </row>
    <row r="8520" spans="1:3" x14ac:dyDescent="0.2">
      <c r="A8520" s="4">
        <f>'Hourly loads'!B8579</f>
        <v>6.9214100790144917</v>
      </c>
      <c r="B8520">
        <v>3983</v>
      </c>
      <c r="C8520">
        <f t="shared" si="62"/>
        <v>0</v>
      </c>
    </row>
    <row r="8521" spans="1:3" x14ac:dyDescent="0.2">
      <c r="A8521" s="4">
        <f>'Hourly loads'!B8126</f>
        <v>6.9250989607544033</v>
      </c>
      <c r="B8521">
        <v>3984</v>
      </c>
      <c r="C8521">
        <f t="shared" si="62"/>
        <v>0</v>
      </c>
    </row>
    <row r="8522" spans="1:3" x14ac:dyDescent="0.2">
      <c r="A8522" s="4">
        <f>'Hourly loads'!B782</f>
        <v>6.9323726585452885</v>
      </c>
      <c r="B8522">
        <v>3985</v>
      </c>
      <c r="C8522">
        <f t="shared" si="62"/>
        <v>0</v>
      </c>
    </row>
    <row r="8523" spans="1:3" x14ac:dyDescent="0.2">
      <c r="A8523" s="4">
        <f>'Hourly loads'!B8150</f>
        <v>6.9344805987714384</v>
      </c>
      <c r="B8523">
        <v>3986</v>
      </c>
      <c r="C8523">
        <f t="shared" si="62"/>
        <v>0</v>
      </c>
    </row>
    <row r="8524" spans="1:3" x14ac:dyDescent="0.2">
      <c r="A8524" s="4">
        <f>'Hourly loads'!B731</f>
        <v>6.9380337811489472</v>
      </c>
      <c r="B8524">
        <v>3987</v>
      </c>
      <c r="C8524">
        <f t="shared" si="62"/>
        <v>0</v>
      </c>
    </row>
    <row r="8525" spans="1:3" x14ac:dyDescent="0.2">
      <c r="A8525" s="4">
        <f>'Hourly loads'!B423</f>
        <v>6.9528602463269715</v>
      </c>
      <c r="B8525">
        <v>3988</v>
      </c>
      <c r="C8525">
        <f t="shared" si="62"/>
        <v>0</v>
      </c>
    </row>
    <row r="8526" spans="1:3" x14ac:dyDescent="0.2">
      <c r="A8526" s="4">
        <f>'Hourly loads'!B8604</f>
        <v>6.9597214158799225</v>
      </c>
      <c r="B8526">
        <v>3989</v>
      </c>
      <c r="C8526">
        <f t="shared" si="62"/>
        <v>0</v>
      </c>
    </row>
    <row r="8527" spans="1:3" x14ac:dyDescent="0.2">
      <c r="A8527" s="4">
        <f>'Hourly loads'!B1164</f>
        <v>6.9803090933264196</v>
      </c>
      <c r="B8527">
        <v>3990</v>
      </c>
      <c r="C8527">
        <f t="shared" si="62"/>
        <v>0</v>
      </c>
    </row>
    <row r="8528" spans="1:3" x14ac:dyDescent="0.2">
      <c r="A8528" s="4">
        <f>'Hourly loads'!B276</f>
        <v>6.9844724211301479</v>
      </c>
      <c r="B8528">
        <v>3991</v>
      </c>
      <c r="C8528">
        <f t="shared" si="62"/>
        <v>0</v>
      </c>
    </row>
    <row r="8529" spans="1:3" x14ac:dyDescent="0.2">
      <c r="A8529" s="4">
        <f>'Hourly loads'!B211</f>
        <v>6.987858439086116</v>
      </c>
      <c r="B8529">
        <v>3992</v>
      </c>
      <c r="C8529">
        <f t="shared" si="62"/>
        <v>0</v>
      </c>
    </row>
    <row r="8530" spans="1:3" x14ac:dyDescent="0.2">
      <c r="A8530" s="4">
        <f>'Hourly loads'!B1046</f>
        <v>6.9925365873221441</v>
      </c>
      <c r="B8530">
        <v>3993</v>
      </c>
      <c r="C8530">
        <f t="shared" si="62"/>
        <v>0</v>
      </c>
    </row>
    <row r="8531" spans="1:3" x14ac:dyDescent="0.2">
      <c r="A8531" s="4">
        <f>'Hourly loads'!B1187</f>
        <v>6.9935699655860475</v>
      </c>
      <c r="B8531">
        <v>3994</v>
      </c>
      <c r="C8531">
        <f t="shared" si="62"/>
        <v>0</v>
      </c>
    </row>
    <row r="8532" spans="1:3" x14ac:dyDescent="0.2">
      <c r="A8532" s="4">
        <f>'Hourly loads'!B7930</f>
        <v>6.9960829780180083</v>
      </c>
      <c r="B8532">
        <v>3995</v>
      </c>
      <c r="C8532">
        <f t="shared" si="62"/>
        <v>0</v>
      </c>
    </row>
    <row r="8533" spans="1:3" x14ac:dyDescent="0.2">
      <c r="A8533" s="4">
        <f>'Hourly loads'!B8345</f>
        <v>7.0000038266109916</v>
      </c>
      <c r="B8533">
        <v>3996</v>
      </c>
      <c r="C8533">
        <f t="shared" si="62"/>
        <v>0</v>
      </c>
    </row>
    <row r="8534" spans="1:3" x14ac:dyDescent="0.2">
      <c r="A8534" s="4">
        <f>'Hourly loads'!B8298</f>
        <v>7.0071041219946064</v>
      </c>
      <c r="B8534">
        <v>3997</v>
      </c>
      <c r="C8534">
        <f t="shared" si="62"/>
        <v>0</v>
      </c>
    </row>
    <row r="8535" spans="1:3" x14ac:dyDescent="0.2">
      <c r="A8535" s="4">
        <f>'Hourly loads'!B7883</f>
        <v>7.0141549778007164</v>
      </c>
      <c r="B8535">
        <v>3998</v>
      </c>
      <c r="C8535">
        <f t="shared" si="62"/>
        <v>0</v>
      </c>
    </row>
    <row r="8536" spans="1:3" x14ac:dyDescent="0.2">
      <c r="A8536" s="4">
        <f>'Hourly loads'!B490</f>
        <v>7.0248010428976384</v>
      </c>
      <c r="B8536">
        <v>3999</v>
      </c>
      <c r="C8536">
        <f t="shared" si="62"/>
        <v>0</v>
      </c>
    </row>
    <row r="8537" spans="1:3" x14ac:dyDescent="0.2">
      <c r="A8537" s="4">
        <f>'Hourly loads'!B190</f>
        <v>7.0348044659146325</v>
      </c>
      <c r="B8537">
        <v>4000</v>
      </c>
      <c r="C8537">
        <f t="shared" si="62"/>
        <v>0</v>
      </c>
    </row>
    <row r="8538" spans="1:3" x14ac:dyDescent="0.2">
      <c r="A8538" s="4">
        <f>'Hourly loads'!B8101</f>
        <v>7.0364613640005391</v>
      </c>
      <c r="B8538">
        <v>4001</v>
      </c>
      <c r="C8538">
        <f t="shared" si="62"/>
        <v>0</v>
      </c>
    </row>
    <row r="8539" spans="1:3" x14ac:dyDescent="0.2">
      <c r="A8539" s="4">
        <f>'Hourly loads'!B8390</f>
        <v>7.0382075159737614</v>
      </c>
      <c r="B8539">
        <v>4002</v>
      </c>
      <c r="C8539">
        <f t="shared" si="62"/>
        <v>0</v>
      </c>
    </row>
    <row r="8540" spans="1:3" x14ac:dyDescent="0.2">
      <c r="A8540" s="4">
        <f>'Hourly loads'!B8297</f>
        <v>7.0392838122998169</v>
      </c>
      <c r="B8540">
        <v>4003</v>
      </c>
      <c r="C8540">
        <f t="shared" si="62"/>
        <v>0</v>
      </c>
    </row>
    <row r="8541" spans="1:3" x14ac:dyDescent="0.2">
      <c r="A8541" s="4">
        <f>'Hourly loads'!B7956</f>
        <v>7.0423933238619005</v>
      </c>
      <c r="B8541">
        <v>4004</v>
      </c>
      <c r="C8541">
        <f t="shared" si="62"/>
        <v>0</v>
      </c>
    </row>
    <row r="8542" spans="1:3" x14ac:dyDescent="0.2">
      <c r="A8542" s="4">
        <f>'Hourly loads'!B109</f>
        <v>7.0623777433076009</v>
      </c>
      <c r="B8542">
        <v>4005</v>
      </c>
      <c r="C8542">
        <f t="shared" si="62"/>
        <v>0</v>
      </c>
    </row>
    <row r="8543" spans="1:3" x14ac:dyDescent="0.2">
      <c r="A8543" s="4">
        <f>'Hourly loads'!B466</f>
        <v>7.074752958331139</v>
      </c>
      <c r="B8543">
        <v>4006</v>
      </c>
      <c r="C8543">
        <f t="shared" si="62"/>
        <v>0</v>
      </c>
    </row>
    <row r="8544" spans="1:3" x14ac:dyDescent="0.2">
      <c r="A8544" s="4">
        <f>'Hourly loads'!B8274</f>
        <v>7.0774639623993503</v>
      </c>
      <c r="B8544">
        <v>4007</v>
      </c>
      <c r="C8544">
        <f t="shared" si="62"/>
        <v>0</v>
      </c>
    </row>
    <row r="8545" spans="1:3" x14ac:dyDescent="0.2">
      <c r="A8545" s="4">
        <f>'Hourly loads'!B326</f>
        <v>7.0923804426215389</v>
      </c>
      <c r="B8545">
        <v>4008</v>
      </c>
      <c r="C8545">
        <f t="shared" si="62"/>
        <v>0</v>
      </c>
    </row>
    <row r="8546" spans="1:3" x14ac:dyDescent="0.2">
      <c r="A8546" s="4">
        <f>'Hourly loads'!B375</f>
        <v>7.0931106581975918</v>
      </c>
      <c r="B8546">
        <v>4009</v>
      </c>
      <c r="C8546">
        <f t="shared" si="62"/>
        <v>0</v>
      </c>
    </row>
    <row r="8547" spans="1:3" x14ac:dyDescent="0.2">
      <c r="A8547" s="4">
        <f>'Hourly loads'!B8296</f>
        <v>7.0940092082704833</v>
      </c>
      <c r="B8547">
        <v>4010</v>
      </c>
      <c r="C8547">
        <f t="shared" si="62"/>
        <v>0</v>
      </c>
    </row>
    <row r="8548" spans="1:3" x14ac:dyDescent="0.2">
      <c r="A8548" s="4">
        <f>'Hourly loads'!B826</f>
        <v>7.1004891668809815</v>
      </c>
      <c r="B8548">
        <v>4011</v>
      </c>
      <c r="C8548">
        <f t="shared" si="62"/>
        <v>0</v>
      </c>
    </row>
    <row r="8549" spans="1:3" x14ac:dyDescent="0.2">
      <c r="A8549" s="4">
        <f>'Hourly loads'!B166</f>
        <v>7.1103192681295448</v>
      </c>
      <c r="B8549">
        <v>4012</v>
      </c>
      <c r="C8549">
        <f t="shared" si="62"/>
        <v>0</v>
      </c>
    </row>
    <row r="8550" spans="1:3" x14ac:dyDescent="0.2">
      <c r="A8550" s="4">
        <f>'Hourly loads'!B351</f>
        <v>7.1191944416279043</v>
      </c>
      <c r="B8550">
        <v>4013</v>
      </c>
      <c r="C8550">
        <f t="shared" si="62"/>
        <v>0</v>
      </c>
    </row>
    <row r="8551" spans="1:3" x14ac:dyDescent="0.2">
      <c r="A8551" s="4">
        <f>'Hourly loads'!B8273</f>
        <v>7.1206479472816326</v>
      </c>
      <c r="B8551">
        <v>4014</v>
      </c>
      <c r="C8551">
        <f t="shared" si="62"/>
        <v>7.1206479472816326</v>
      </c>
    </row>
    <row r="8552" spans="1:3" x14ac:dyDescent="0.2">
      <c r="A8552" s="4">
        <f>'Hourly loads'!B250</f>
        <v>7.1211578862705416</v>
      </c>
      <c r="B8552">
        <v>4015</v>
      </c>
      <c r="C8552">
        <f t="shared" si="62"/>
        <v>0</v>
      </c>
    </row>
    <row r="8553" spans="1:3" x14ac:dyDescent="0.2">
      <c r="A8553" s="4">
        <f>'Hourly loads'!B8699</f>
        <v>7.1290591515757802</v>
      </c>
      <c r="B8553">
        <v>4016</v>
      </c>
      <c r="C8553">
        <f t="shared" si="62"/>
        <v>0</v>
      </c>
    </row>
    <row r="8554" spans="1:3" x14ac:dyDescent="0.2">
      <c r="A8554" s="4">
        <f>'Hourly loads'!B189</f>
        <v>7.1292253953958111</v>
      </c>
      <c r="B8554">
        <v>4017</v>
      </c>
      <c r="C8554">
        <f t="shared" si="62"/>
        <v>0</v>
      </c>
    </row>
    <row r="8555" spans="1:3" x14ac:dyDescent="0.2">
      <c r="A8555" s="4">
        <f>'Hourly loads'!B82</f>
        <v>7.1310632503758091</v>
      </c>
      <c r="B8555">
        <v>4018</v>
      </c>
      <c r="C8555">
        <f t="shared" si="62"/>
        <v>0</v>
      </c>
    </row>
    <row r="8556" spans="1:3" x14ac:dyDescent="0.2">
      <c r="A8556" s="4">
        <f>'Hourly loads'!B142</f>
        <v>7.1332240195688916</v>
      </c>
      <c r="B8556">
        <v>4019</v>
      </c>
      <c r="C8556">
        <f t="shared" si="62"/>
        <v>0</v>
      </c>
    </row>
    <row r="8557" spans="1:3" x14ac:dyDescent="0.2">
      <c r="A8557" s="4">
        <f>'Hourly loads'!B8368</f>
        <v>7.1506486303660193</v>
      </c>
      <c r="B8557">
        <v>4020</v>
      </c>
      <c r="C8557">
        <f t="shared" si="62"/>
        <v>0</v>
      </c>
    </row>
    <row r="8558" spans="1:3" x14ac:dyDescent="0.2">
      <c r="A8558" s="4">
        <f>'Hourly loads'!B7908</f>
        <v>7.1520868149071166</v>
      </c>
      <c r="B8558">
        <v>4021</v>
      </c>
      <c r="C8558">
        <f t="shared" si="62"/>
        <v>0</v>
      </c>
    </row>
    <row r="8559" spans="1:3" x14ac:dyDescent="0.2">
      <c r="A8559" s="4">
        <f>'Hourly loads'!B8344</f>
        <v>7.1712596427835695</v>
      </c>
      <c r="B8559">
        <v>4022</v>
      </c>
      <c r="C8559">
        <f t="shared" si="62"/>
        <v>0</v>
      </c>
    </row>
    <row r="8560" spans="1:3" x14ac:dyDescent="0.2">
      <c r="A8560" s="4">
        <f>'Hourly loads'!B8075</f>
        <v>7.1806445413360356</v>
      </c>
      <c r="B8560">
        <v>4023</v>
      </c>
      <c r="C8560">
        <f t="shared" si="62"/>
        <v>0</v>
      </c>
    </row>
    <row r="8561" spans="1:3" x14ac:dyDescent="0.2">
      <c r="A8561" s="4">
        <f>'Hourly loads'!B755</f>
        <v>7.18526102923202</v>
      </c>
      <c r="B8561">
        <v>4024</v>
      </c>
      <c r="C8561">
        <f t="shared" si="62"/>
        <v>0</v>
      </c>
    </row>
    <row r="8562" spans="1:3" x14ac:dyDescent="0.2">
      <c r="A8562" s="4">
        <f>'Hourly loads'!B422</f>
        <v>7.2005822058296465</v>
      </c>
      <c r="B8562">
        <v>4025</v>
      </c>
      <c r="C8562">
        <f t="shared" si="62"/>
        <v>0</v>
      </c>
    </row>
    <row r="8563" spans="1:3" x14ac:dyDescent="0.2">
      <c r="A8563" s="4">
        <f>'Hourly loads'!B141</f>
        <v>7.2043754659633894</v>
      </c>
      <c r="B8563">
        <v>4026</v>
      </c>
      <c r="C8563">
        <f t="shared" si="62"/>
        <v>0</v>
      </c>
    </row>
    <row r="8564" spans="1:3" x14ac:dyDescent="0.2">
      <c r="A8564" s="4">
        <f>'Hourly loads'!B492</f>
        <v>7.2075972162715338</v>
      </c>
      <c r="B8564">
        <v>4027</v>
      </c>
      <c r="C8564">
        <f t="shared" si="62"/>
        <v>0</v>
      </c>
    </row>
    <row r="8565" spans="1:3" x14ac:dyDescent="0.2">
      <c r="A8565" s="4">
        <f>'Hourly loads'!B8295</f>
        <v>7.209239282200361</v>
      </c>
      <c r="B8565">
        <v>4028</v>
      </c>
      <c r="C8565">
        <f t="shared" si="62"/>
        <v>0</v>
      </c>
    </row>
    <row r="8566" spans="1:3" x14ac:dyDescent="0.2">
      <c r="A8566" s="4">
        <f>'Hourly loads'!B8627</f>
        <v>7.2095902408545749</v>
      </c>
      <c r="B8566">
        <v>4029</v>
      </c>
      <c r="C8566">
        <f t="shared" si="62"/>
        <v>0</v>
      </c>
    </row>
    <row r="8567" spans="1:3" x14ac:dyDescent="0.2">
      <c r="A8567" s="4">
        <f>'Hourly loads'!B974</f>
        <v>7.2139663604510034</v>
      </c>
      <c r="B8567">
        <v>4030</v>
      </c>
      <c r="C8567">
        <f t="shared" si="62"/>
        <v>0</v>
      </c>
    </row>
    <row r="8568" spans="1:3" x14ac:dyDescent="0.2">
      <c r="A8568" s="4">
        <f>'Hourly loads'!B188</f>
        <v>7.2183069923444529</v>
      </c>
      <c r="B8568">
        <v>4031</v>
      </c>
      <c r="C8568">
        <f t="shared" si="62"/>
        <v>0</v>
      </c>
    </row>
    <row r="8569" spans="1:3" x14ac:dyDescent="0.2">
      <c r="A8569" s="4">
        <f>'Hourly loads'!B8173</f>
        <v>7.2303156359148941</v>
      </c>
      <c r="B8569">
        <v>4032</v>
      </c>
      <c r="C8569">
        <f t="shared" si="62"/>
        <v>0</v>
      </c>
    </row>
    <row r="8570" spans="1:3" x14ac:dyDescent="0.2">
      <c r="A8570" s="4">
        <f>'Hourly loads'!B165</f>
        <v>7.233999683516835</v>
      </c>
      <c r="B8570">
        <v>4033</v>
      </c>
      <c r="C8570">
        <f t="shared" ref="C8570:C8633" si="63">IF(B8570=$E$4539,A8570,0)</f>
        <v>0</v>
      </c>
    </row>
    <row r="8571" spans="1:3" x14ac:dyDescent="0.2">
      <c r="A8571" s="4">
        <f>'Hourly loads'!B230</f>
        <v>7.2343592599155615</v>
      </c>
      <c r="B8571">
        <v>4034</v>
      </c>
      <c r="C8571">
        <f t="shared" si="63"/>
        <v>0</v>
      </c>
    </row>
    <row r="8572" spans="1:3" x14ac:dyDescent="0.2">
      <c r="A8572" s="4">
        <f>'Hourly loads'!B1045</f>
        <v>7.2351303769456079</v>
      </c>
      <c r="B8572">
        <v>4035</v>
      </c>
      <c r="C8572">
        <f t="shared" si="63"/>
        <v>0</v>
      </c>
    </row>
    <row r="8573" spans="1:3" x14ac:dyDescent="0.2">
      <c r="A8573" s="4">
        <f>'Hourly loads'!B140</f>
        <v>7.2388277555674865</v>
      </c>
      <c r="B8573">
        <v>4036</v>
      </c>
      <c r="C8573">
        <f t="shared" si="63"/>
        <v>0</v>
      </c>
    </row>
    <row r="8574" spans="1:3" x14ac:dyDescent="0.2">
      <c r="A8574" s="4">
        <f>'Hourly loads'!B805</f>
        <v>7.2425310663248856</v>
      </c>
      <c r="B8574">
        <v>4037</v>
      </c>
      <c r="C8574">
        <f t="shared" si="63"/>
        <v>0</v>
      </c>
    </row>
    <row r="8575" spans="1:3" x14ac:dyDescent="0.2">
      <c r="A8575" s="4">
        <f>'Hourly loads'!B1092</f>
        <v>7.2522453909673743</v>
      </c>
      <c r="B8575">
        <v>4038</v>
      </c>
      <c r="C8575">
        <f t="shared" si="63"/>
        <v>0</v>
      </c>
    </row>
    <row r="8576" spans="1:3" x14ac:dyDescent="0.2">
      <c r="A8576" s="4">
        <f>'Hourly loads'!B7739</f>
        <v>7.2582662918573835</v>
      </c>
      <c r="B8576">
        <v>4039</v>
      </c>
      <c r="C8576">
        <f t="shared" si="63"/>
        <v>0</v>
      </c>
    </row>
    <row r="8577" spans="1:3" x14ac:dyDescent="0.2">
      <c r="A8577" s="4">
        <f>'Hourly loads'!B139</f>
        <v>7.2630804278263721</v>
      </c>
      <c r="B8577">
        <v>4040</v>
      </c>
      <c r="C8577">
        <f t="shared" si="63"/>
        <v>0</v>
      </c>
    </row>
    <row r="8578" spans="1:3" x14ac:dyDescent="0.2">
      <c r="A8578" s="4">
        <f>'Hourly loads'!B7379</f>
        <v>7.267596845042819</v>
      </c>
      <c r="B8578">
        <v>4041</v>
      </c>
      <c r="C8578">
        <f t="shared" si="63"/>
        <v>0</v>
      </c>
    </row>
    <row r="8579" spans="1:3" x14ac:dyDescent="0.2">
      <c r="A8579" s="4">
        <f>'Hourly loads'!B468</f>
        <v>7.2784751032767359</v>
      </c>
      <c r="B8579">
        <v>4042</v>
      </c>
      <c r="C8579">
        <f t="shared" si="63"/>
        <v>0</v>
      </c>
    </row>
    <row r="8580" spans="1:3" x14ac:dyDescent="0.2">
      <c r="A8580" s="4">
        <f>'Hourly loads'!B445</f>
        <v>7.2789336851445858</v>
      </c>
      <c r="B8580">
        <v>4043</v>
      </c>
      <c r="C8580">
        <f t="shared" si="63"/>
        <v>0</v>
      </c>
    </row>
    <row r="8581" spans="1:3" x14ac:dyDescent="0.2">
      <c r="A8581" s="4">
        <f>'Hourly loads'!B8272</f>
        <v>7.2854272065552586</v>
      </c>
      <c r="B8581">
        <v>4044</v>
      </c>
      <c r="C8581">
        <f t="shared" si="63"/>
        <v>0</v>
      </c>
    </row>
    <row r="8582" spans="1:3" x14ac:dyDescent="0.2">
      <c r="A8582" s="4">
        <f>'Hourly loads'!B7932</f>
        <v>7.290212345738281</v>
      </c>
      <c r="B8582">
        <v>4045</v>
      </c>
      <c r="C8582">
        <f t="shared" si="63"/>
        <v>0</v>
      </c>
    </row>
    <row r="8583" spans="1:3" x14ac:dyDescent="0.2">
      <c r="A8583" s="4">
        <f>'Hourly loads'!B187</f>
        <v>7.3042327463850576</v>
      </c>
      <c r="B8583">
        <v>4046</v>
      </c>
      <c r="C8583">
        <f t="shared" si="63"/>
        <v>0</v>
      </c>
    </row>
    <row r="8584" spans="1:3" x14ac:dyDescent="0.2">
      <c r="A8584" s="4">
        <f>'Hourly loads'!B8149</f>
        <v>7.3102347600392914</v>
      </c>
      <c r="B8584">
        <v>4047</v>
      </c>
      <c r="C8584">
        <f t="shared" si="63"/>
        <v>0</v>
      </c>
    </row>
    <row r="8585" spans="1:3" x14ac:dyDescent="0.2">
      <c r="A8585" s="4">
        <f>'Hourly loads'!B949</f>
        <v>7.3154668186724283</v>
      </c>
      <c r="B8585">
        <v>4048</v>
      </c>
      <c r="C8585">
        <f t="shared" si="63"/>
        <v>0</v>
      </c>
    </row>
    <row r="8586" spans="1:3" x14ac:dyDescent="0.2">
      <c r="A8586" s="4">
        <f>'Hourly loads'!B781</f>
        <v>7.316763336485236</v>
      </c>
      <c r="B8586">
        <v>4049</v>
      </c>
      <c r="C8586">
        <f t="shared" si="63"/>
        <v>0</v>
      </c>
    </row>
    <row r="8587" spans="1:3" x14ac:dyDescent="0.2">
      <c r="A8587" s="4">
        <f>'Hourly loads'!B8245</f>
        <v>7.3219398353999452</v>
      </c>
      <c r="B8587">
        <v>4050</v>
      </c>
      <c r="C8587">
        <f t="shared" si="63"/>
        <v>0</v>
      </c>
    </row>
    <row r="8588" spans="1:3" x14ac:dyDescent="0.2">
      <c r="A8588" s="4">
        <f>'Hourly loads'!B828</f>
        <v>7.3277675944473106</v>
      </c>
      <c r="B8588">
        <v>4051</v>
      </c>
      <c r="C8588">
        <f t="shared" si="63"/>
        <v>0</v>
      </c>
    </row>
    <row r="8589" spans="1:3" x14ac:dyDescent="0.2">
      <c r="A8589" s="4">
        <f>'Hourly loads'!B1139</f>
        <v>7.3315043172573029</v>
      </c>
      <c r="B8589">
        <v>4052</v>
      </c>
      <c r="C8589">
        <f t="shared" si="63"/>
        <v>0</v>
      </c>
    </row>
    <row r="8590" spans="1:3" x14ac:dyDescent="0.2">
      <c r="A8590" s="4">
        <f>'Hourly loads'!B1331</f>
        <v>7.3442775441493025</v>
      </c>
      <c r="B8590">
        <v>4053</v>
      </c>
      <c r="C8590">
        <f t="shared" si="63"/>
        <v>0</v>
      </c>
    </row>
    <row r="8591" spans="1:3" x14ac:dyDescent="0.2">
      <c r="A8591" s="4">
        <f>'Hourly loads'!B8343</f>
        <v>7.3664217417855413</v>
      </c>
      <c r="B8591">
        <v>4054</v>
      </c>
      <c r="C8591">
        <f t="shared" si="63"/>
        <v>0</v>
      </c>
    </row>
    <row r="8592" spans="1:3" x14ac:dyDescent="0.2">
      <c r="A8592" s="4">
        <f>'Hourly loads'!B997</f>
        <v>7.3670037524905396</v>
      </c>
      <c r="B8592">
        <v>4055</v>
      </c>
      <c r="C8592">
        <f t="shared" si="63"/>
        <v>0</v>
      </c>
    </row>
    <row r="8593" spans="1:3" x14ac:dyDescent="0.2">
      <c r="A8593" s="4">
        <f>'Hourly loads'!B164</f>
        <v>7.3671542404908585</v>
      </c>
      <c r="B8593">
        <v>4056</v>
      </c>
      <c r="C8593">
        <f t="shared" si="63"/>
        <v>0</v>
      </c>
    </row>
    <row r="8594" spans="1:3" x14ac:dyDescent="0.2">
      <c r="A8594" s="4">
        <f>'Hourly loads'!B1069</f>
        <v>7.3681637772462114</v>
      </c>
      <c r="B8594">
        <v>4057</v>
      </c>
      <c r="C8594">
        <f t="shared" si="63"/>
        <v>0</v>
      </c>
    </row>
    <row r="8595" spans="1:3" x14ac:dyDescent="0.2">
      <c r="A8595" s="4">
        <f>'Hourly loads'!B8170</f>
        <v>7.368879853632528</v>
      </c>
      <c r="B8595">
        <v>4058</v>
      </c>
      <c r="C8595">
        <f t="shared" si="63"/>
        <v>0</v>
      </c>
    </row>
    <row r="8596" spans="1:3" x14ac:dyDescent="0.2">
      <c r="A8596" s="4">
        <f>'Hourly loads'!B8294</f>
        <v>7.3753339139256422</v>
      </c>
      <c r="B8596">
        <v>4059</v>
      </c>
      <c r="C8596">
        <f t="shared" si="63"/>
        <v>0</v>
      </c>
    </row>
    <row r="8597" spans="1:3" x14ac:dyDescent="0.2">
      <c r="A8597" s="4">
        <f>'Hourly loads'!B210</f>
        <v>7.3768805622134703</v>
      </c>
      <c r="B8597">
        <v>4060</v>
      </c>
      <c r="C8597">
        <f t="shared" si="63"/>
        <v>0</v>
      </c>
    </row>
    <row r="8598" spans="1:3" x14ac:dyDescent="0.2">
      <c r="A8598" s="4">
        <f>'Hourly loads'!B1354</f>
        <v>7.3785868709921969</v>
      </c>
      <c r="B8598">
        <v>4061</v>
      </c>
      <c r="C8598">
        <f t="shared" si="63"/>
        <v>0</v>
      </c>
    </row>
    <row r="8599" spans="1:3" x14ac:dyDescent="0.2">
      <c r="A8599" s="4">
        <f>'Hourly loads'!B8125</f>
        <v>7.3844824882780182</v>
      </c>
      <c r="B8599">
        <v>4062</v>
      </c>
      <c r="C8599">
        <f t="shared" si="63"/>
        <v>0</v>
      </c>
    </row>
    <row r="8600" spans="1:3" x14ac:dyDescent="0.2">
      <c r="A8600" s="4">
        <f>'Hourly loads'!B374</f>
        <v>7.416098893784528</v>
      </c>
      <c r="B8600">
        <v>4063</v>
      </c>
      <c r="C8600">
        <f t="shared" si="63"/>
        <v>0</v>
      </c>
    </row>
    <row r="8601" spans="1:3" x14ac:dyDescent="0.2">
      <c r="A8601" s="4">
        <f>'Hourly loads'!B275</f>
        <v>7.4214277987433137</v>
      </c>
      <c r="B8601">
        <v>4064</v>
      </c>
      <c r="C8601">
        <f t="shared" si="63"/>
        <v>0</v>
      </c>
    </row>
    <row r="8602" spans="1:3" x14ac:dyDescent="0.2">
      <c r="A8602" s="4">
        <f>'Hourly loads'!B8603</f>
        <v>7.4230061025482508</v>
      </c>
      <c r="B8602">
        <v>4065</v>
      </c>
      <c r="C8602">
        <f t="shared" si="63"/>
        <v>0</v>
      </c>
    </row>
    <row r="8603" spans="1:3" x14ac:dyDescent="0.2">
      <c r="A8603" s="4">
        <f>'Hourly loads'!B8389</f>
        <v>7.4485818203749439</v>
      </c>
      <c r="B8603">
        <v>4066</v>
      </c>
      <c r="C8603">
        <f t="shared" si="63"/>
        <v>0</v>
      </c>
    </row>
    <row r="8604" spans="1:3" x14ac:dyDescent="0.2">
      <c r="A8604" s="4">
        <f>'Hourly loads'!B252</f>
        <v>7.4533398960690729</v>
      </c>
      <c r="B8604">
        <v>4067</v>
      </c>
      <c r="C8604">
        <f t="shared" si="63"/>
        <v>0</v>
      </c>
    </row>
    <row r="8605" spans="1:3" x14ac:dyDescent="0.2">
      <c r="A8605" s="4">
        <f>'Hourly loads'!B350</f>
        <v>7.4552145799899838</v>
      </c>
      <c r="B8605">
        <v>4068</v>
      </c>
      <c r="C8605">
        <f t="shared" si="63"/>
        <v>0</v>
      </c>
    </row>
    <row r="8606" spans="1:3" x14ac:dyDescent="0.2">
      <c r="A8606" s="4">
        <f>'Hourly loads'!B923</f>
        <v>7.4603577275630695</v>
      </c>
      <c r="B8606">
        <v>4069</v>
      </c>
      <c r="C8606">
        <f t="shared" si="63"/>
        <v>0</v>
      </c>
    </row>
    <row r="8607" spans="1:3" x14ac:dyDescent="0.2">
      <c r="A8607" s="4">
        <f>'Hourly loads'!B8367</f>
        <v>7.4796633712948477</v>
      </c>
      <c r="B8607">
        <v>4070</v>
      </c>
      <c r="C8607">
        <f t="shared" si="63"/>
        <v>0</v>
      </c>
    </row>
    <row r="8608" spans="1:3" x14ac:dyDescent="0.2">
      <c r="A8608" s="4">
        <f>'Hourly loads'!B778</f>
        <v>7.4842350197407308</v>
      </c>
      <c r="B8608">
        <v>4071</v>
      </c>
      <c r="C8608">
        <f t="shared" si="63"/>
        <v>0</v>
      </c>
    </row>
    <row r="8609" spans="1:3" x14ac:dyDescent="0.2">
      <c r="A8609" s="4">
        <f>'Hourly loads'!B300</f>
        <v>7.4941120374993586</v>
      </c>
      <c r="B8609">
        <v>4072</v>
      </c>
      <c r="C8609">
        <f t="shared" si="63"/>
        <v>0</v>
      </c>
    </row>
    <row r="8610" spans="1:3" x14ac:dyDescent="0.2">
      <c r="A8610" s="4">
        <f>'Hourly loads'!B1163</f>
        <v>7.5058277116954031</v>
      </c>
      <c r="B8610">
        <v>4073</v>
      </c>
      <c r="C8610">
        <f t="shared" si="63"/>
        <v>0</v>
      </c>
    </row>
    <row r="8611" spans="1:3" x14ac:dyDescent="0.2">
      <c r="A8611" s="4">
        <f>'Hourly loads'!B163</f>
        <v>7.5083104822971061</v>
      </c>
      <c r="B8611">
        <v>4074</v>
      </c>
      <c r="C8611">
        <f t="shared" si="63"/>
        <v>0</v>
      </c>
    </row>
    <row r="8612" spans="1:3" x14ac:dyDescent="0.2">
      <c r="A8612" s="4">
        <f>'Hourly loads'!B1115</f>
        <v>7.5156107190447194</v>
      </c>
      <c r="B8612">
        <v>4075</v>
      </c>
      <c r="C8612">
        <f t="shared" si="63"/>
        <v>0</v>
      </c>
    </row>
    <row r="8613" spans="1:3" x14ac:dyDescent="0.2">
      <c r="A8613" s="4">
        <f>'Hourly loads'!B209</f>
        <v>7.5174741764199142</v>
      </c>
      <c r="B8613">
        <v>4076</v>
      </c>
      <c r="C8613">
        <f t="shared" si="63"/>
        <v>0</v>
      </c>
    </row>
    <row r="8614" spans="1:3" x14ac:dyDescent="0.2">
      <c r="A8614" s="4">
        <f>'Hourly loads'!B8098</f>
        <v>7.5178554689976309</v>
      </c>
      <c r="B8614">
        <v>4077</v>
      </c>
      <c r="C8614">
        <f t="shared" si="63"/>
        <v>0</v>
      </c>
    </row>
    <row r="8615" spans="1:3" x14ac:dyDescent="0.2">
      <c r="A8615" s="4">
        <f>'Hourly loads'!B298</f>
        <v>7.5185304600588774</v>
      </c>
      <c r="B8615">
        <v>4078</v>
      </c>
      <c r="C8615">
        <f t="shared" si="63"/>
        <v>0</v>
      </c>
    </row>
    <row r="8616" spans="1:3" x14ac:dyDescent="0.2">
      <c r="A8616" s="4">
        <f>'Hourly loads'!B802</f>
        <v>7.5252200398630666</v>
      </c>
      <c r="B8616">
        <v>4079</v>
      </c>
      <c r="C8616">
        <f t="shared" si="63"/>
        <v>0</v>
      </c>
    </row>
    <row r="8617" spans="1:3" x14ac:dyDescent="0.2">
      <c r="A8617" s="4">
        <f>'Hourly loads'!B8146</f>
        <v>7.5495732804050242</v>
      </c>
      <c r="B8617">
        <v>4080</v>
      </c>
      <c r="C8617">
        <f t="shared" si="63"/>
        <v>0</v>
      </c>
    </row>
    <row r="8618" spans="1:3" x14ac:dyDescent="0.2">
      <c r="A8618" s="4">
        <f>'Hourly loads'!B84</f>
        <v>7.5586053390561805</v>
      </c>
      <c r="B8618">
        <v>4081</v>
      </c>
      <c r="C8618">
        <f t="shared" si="63"/>
        <v>0</v>
      </c>
    </row>
    <row r="8619" spans="1:3" x14ac:dyDescent="0.2">
      <c r="A8619" s="4">
        <f>'Hourly loads'!B8271</f>
        <v>7.5677065215870689</v>
      </c>
      <c r="B8619">
        <v>4082</v>
      </c>
      <c r="C8619">
        <f t="shared" si="63"/>
        <v>0</v>
      </c>
    </row>
    <row r="8620" spans="1:3" x14ac:dyDescent="0.2">
      <c r="A8620" s="4">
        <f>'Hourly loads'!B421</f>
        <v>7.5709820589949919</v>
      </c>
      <c r="B8620">
        <v>4083</v>
      </c>
      <c r="C8620">
        <f t="shared" si="63"/>
        <v>0</v>
      </c>
    </row>
    <row r="8621" spans="1:3" x14ac:dyDescent="0.2">
      <c r="A8621" s="4">
        <f>'Hourly loads'!B946</f>
        <v>7.5713181524394191</v>
      </c>
      <c r="B8621">
        <v>4084</v>
      </c>
      <c r="C8621">
        <f t="shared" si="63"/>
        <v>0</v>
      </c>
    </row>
    <row r="8622" spans="1:3" x14ac:dyDescent="0.2">
      <c r="A8622" s="4">
        <f>'Hourly loads'!B138</f>
        <v>7.5747909019437385</v>
      </c>
      <c r="B8622">
        <v>4085</v>
      </c>
      <c r="C8622">
        <f t="shared" si="63"/>
        <v>0</v>
      </c>
    </row>
    <row r="8623" spans="1:3" x14ac:dyDescent="0.2">
      <c r="A8623" s="4">
        <f>'Hourly loads'!B325</f>
        <v>7.5880633797846775</v>
      </c>
      <c r="B8623">
        <v>4086</v>
      </c>
      <c r="C8623">
        <f t="shared" si="63"/>
        <v>0</v>
      </c>
    </row>
    <row r="8624" spans="1:3" x14ac:dyDescent="0.2">
      <c r="A8624" s="4">
        <f>'Hourly loads'!B137</f>
        <v>7.5888916419237278</v>
      </c>
      <c r="B8624">
        <v>4087</v>
      </c>
      <c r="C8624">
        <f t="shared" si="63"/>
        <v>0</v>
      </c>
    </row>
    <row r="8625" spans="1:3" x14ac:dyDescent="0.2">
      <c r="A8625" s="4">
        <f>'Hourly loads'!B8100</f>
        <v>7.655346657251541</v>
      </c>
      <c r="B8625">
        <v>4088</v>
      </c>
      <c r="C8625">
        <f t="shared" si="63"/>
        <v>0</v>
      </c>
    </row>
    <row r="8626" spans="1:3" x14ac:dyDescent="0.2">
      <c r="A8626" s="4">
        <f>'Hourly loads'!B8172</f>
        <v>7.6554764364984331</v>
      </c>
      <c r="B8626">
        <v>4089</v>
      </c>
      <c r="C8626">
        <f t="shared" si="63"/>
        <v>0</v>
      </c>
    </row>
    <row r="8627" spans="1:3" x14ac:dyDescent="0.2">
      <c r="A8627" s="4">
        <f>'Hourly loads'!B7955</f>
        <v>7.6610449375255749</v>
      </c>
      <c r="B8627">
        <v>4090</v>
      </c>
      <c r="C8627">
        <f t="shared" si="63"/>
        <v>0</v>
      </c>
    </row>
    <row r="8628" spans="1:3" x14ac:dyDescent="0.2">
      <c r="A8628" s="4">
        <f>'Hourly loads'!B7907</f>
        <v>7.6653036041860672</v>
      </c>
      <c r="B8628">
        <v>4091</v>
      </c>
      <c r="C8628">
        <f t="shared" si="63"/>
        <v>0</v>
      </c>
    </row>
    <row r="8629" spans="1:3" x14ac:dyDescent="0.2">
      <c r="A8629" s="4">
        <f>'Hourly loads'!B8122</f>
        <v>7.6671789886875921</v>
      </c>
      <c r="B8629">
        <v>4092</v>
      </c>
      <c r="C8629">
        <f t="shared" si="63"/>
        <v>0</v>
      </c>
    </row>
    <row r="8630" spans="1:3" x14ac:dyDescent="0.2">
      <c r="A8630" s="4">
        <f>'Hourly loads'!B8342</f>
        <v>7.6752913908361773</v>
      </c>
      <c r="B8630">
        <v>4093</v>
      </c>
      <c r="C8630">
        <f t="shared" si="63"/>
        <v>0</v>
      </c>
    </row>
    <row r="8631" spans="1:3" x14ac:dyDescent="0.2">
      <c r="A8631" s="4">
        <f>'Hourly loads'!B136</f>
        <v>7.6841076213893613</v>
      </c>
      <c r="B8631">
        <v>4094</v>
      </c>
      <c r="C8631">
        <f t="shared" si="63"/>
        <v>0</v>
      </c>
    </row>
    <row r="8632" spans="1:3" x14ac:dyDescent="0.2">
      <c r="A8632" s="4">
        <f>'Hourly loads'!B186</f>
        <v>7.6912706890164859</v>
      </c>
      <c r="B8632">
        <v>4095</v>
      </c>
      <c r="C8632">
        <f t="shared" si="63"/>
        <v>0</v>
      </c>
    </row>
    <row r="8633" spans="1:3" x14ac:dyDescent="0.2">
      <c r="A8633" s="4">
        <f>'Hourly loads'!B804</f>
        <v>7.7153138642750694</v>
      </c>
      <c r="B8633">
        <v>4096</v>
      </c>
      <c r="C8633">
        <f t="shared" si="63"/>
        <v>0</v>
      </c>
    </row>
    <row r="8634" spans="1:3" x14ac:dyDescent="0.2">
      <c r="A8634" s="4">
        <f>'Hourly loads'!B973</f>
        <v>7.7278712058587127</v>
      </c>
      <c r="B8634">
        <v>4097</v>
      </c>
      <c r="C8634">
        <f t="shared" ref="C8634:C8697" si="64">IF(B8634=$E$4539,A8634,0)</f>
        <v>0</v>
      </c>
    </row>
    <row r="8635" spans="1:3" x14ac:dyDescent="0.2">
      <c r="A8635" s="4">
        <f>'Hourly loads'!B8196</f>
        <v>7.7374316964638945</v>
      </c>
      <c r="B8635">
        <v>4098</v>
      </c>
      <c r="C8635">
        <f t="shared" si="64"/>
        <v>0</v>
      </c>
    </row>
    <row r="8636" spans="1:3" x14ac:dyDescent="0.2">
      <c r="A8636" s="4">
        <f>'Hourly loads'!B1090</f>
        <v>7.7466820876575975</v>
      </c>
      <c r="B8636">
        <v>4099</v>
      </c>
      <c r="C8636">
        <f t="shared" si="64"/>
        <v>0</v>
      </c>
    </row>
    <row r="8637" spans="1:3" x14ac:dyDescent="0.2">
      <c r="A8637" s="4">
        <f>'Hourly loads'!B780</f>
        <v>7.7470766176346748</v>
      </c>
      <c r="B8637">
        <v>4100</v>
      </c>
      <c r="C8637">
        <f t="shared" si="64"/>
        <v>0</v>
      </c>
    </row>
    <row r="8638" spans="1:3" x14ac:dyDescent="0.2">
      <c r="A8638" s="4">
        <f>'Hourly loads'!B185</f>
        <v>7.7494306609354497</v>
      </c>
      <c r="B8638">
        <v>4101</v>
      </c>
      <c r="C8638">
        <f t="shared" si="64"/>
        <v>0</v>
      </c>
    </row>
    <row r="8639" spans="1:3" x14ac:dyDescent="0.2">
      <c r="A8639" s="4">
        <f>'Hourly loads'!B1355</f>
        <v>7.7497141137182917</v>
      </c>
      <c r="B8639">
        <v>4102</v>
      </c>
      <c r="C8639">
        <f t="shared" si="64"/>
        <v>0</v>
      </c>
    </row>
    <row r="8640" spans="1:3" x14ac:dyDescent="0.2">
      <c r="A8640" s="4">
        <f>'Hourly loads'!B208</f>
        <v>7.7678474869543193</v>
      </c>
      <c r="B8640">
        <v>4103</v>
      </c>
      <c r="C8640">
        <f t="shared" si="64"/>
        <v>0</v>
      </c>
    </row>
    <row r="8641" spans="1:3" x14ac:dyDescent="0.2">
      <c r="A8641" s="4">
        <f>'Hourly loads'!B8148</f>
        <v>7.7845674582219218</v>
      </c>
      <c r="B8641">
        <v>4104</v>
      </c>
      <c r="C8641">
        <f t="shared" si="64"/>
        <v>0</v>
      </c>
    </row>
    <row r="8642" spans="1:3" x14ac:dyDescent="0.2">
      <c r="A8642" s="4">
        <f>'Hourly loads'!B7931</f>
        <v>7.810988030392692</v>
      </c>
      <c r="B8642">
        <v>4105</v>
      </c>
      <c r="C8642">
        <f t="shared" si="64"/>
        <v>0</v>
      </c>
    </row>
    <row r="8643" spans="1:3" x14ac:dyDescent="0.2">
      <c r="A8643" s="4">
        <f>'Hourly loads'!B373</f>
        <v>7.811239310930163</v>
      </c>
      <c r="B8643">
        <v>4106</v>
      </c>
      <c r="C8643">
        <f t="shared" si="64"/>
        <v>0</v>
      </c>
    </row>
    <row r="8644" spans="1:3" x14ac:dyDescent="0.2">
      <c r="A8644" s="4">
        <f>'Hourly loads'!B8317</f>
        <v>7.8129907963414107</v>
      </c>
      <c r="B8644">
        <v>4107</v>
      </c>
      <c r="C8644">
        <f t="shared" si="64"/>
        <v>0</v>
      </c>
    </row>
    <row r="8645" spans="1:3" x14ac:dyDescent="0.2">
      <c r="A8645" s="4">
        <f>'Hourly loads'!B229</f>
        <v>7.8186198215667559</v>
      </c>
      <c r="B8645">
        <v>4108</v>
      </c>
      <c r="C8645">
        <f t="shared" si="64"/>
        <v>0</v>
      </c>
    </row>
    <row r="8646" spans="1:3" x14ac:dyDescent="0.2">
      <c r="A8646" s="4">
        <f>'Hourly loads'!B397</f>
        <v>7.8190236776570021</v>
      </c>
      <c r="B8646">
        <v>4109</v>
      </c>
      <c r="C8646">
        <f t="shared" si="64"/>
        <v>0</v>
      </c>
    </row>
    <row r="8647" spans="1:3" x14ac:dyDescent="0.2">
      <c r="A8647" s="4">
        <f>'Hourly loads'!B491</f>
        <v>7.8193095874507144</v>
      </c>
      <c r="B8647">
        <v>4110</v>
      </c>
      <c r="C8647">
        <f t="shared" si="64"/>
        <v>0</v>
      </c>
    </row>
    <row r="8648" spans="1:3" x14ac:dyDescent="0.2">
      <c r="A8648" s="4">
        <f>'Hourly loads'!B8194</f>
        <v>7.8196742927767611</v>
      </c>
      <c r="B8648">
        <v>4111</v>
      </c>
      <c r="C8648">
        <f t="shared" si="64"/>
        <v>0</v>
      </c>
    </row>
    <row r="8649" spans="1:3" x14ac:dyDescent="0.2">
      <c r="A8649" s="4">
        <f>'Hourly loads'!B8366</f>
        <v>7.8365235992348028</v>
      </c>
      <c r="B8649">
        <v>4112</v>
      </c>
      <c r="C8649">
        <f t="shared" si="64"/>
        <v>0</v>
      </c>
    </row>
    <row r="8650" spans="1:3" x14ac:dyDescent="0.2">
      <c r="A8650" s="4">
        <f>'Hourly loads'!B948</f>
        <v>7.8380977421722022</v>
      </c>
      <c r="B8650">
        <v>4113</v>
      </c>
      <c r="C8650">
        <f t="shared" si="64"/>
        <v>0</v>
      </c>
    </row>
    <row r="8651" spans="1:3" x14ac:dyDescent="0.2">
      <c r="A8651" s="4">
        <f>'Hourly loads'!B467</f>
        <v>7.8438141833608217</v>
      </c>
      <c r="B8651">
        <v>4114</v>
      </c>
      <c r="C8651">
        <f t="shared" si="64"/>
        <v>0</v>
      </c>
    </row>
    <row r="8652" spans="1:3" x14ac:dyDescent="0.2">
      <c r="A8652" s="4">
        <f>'Hourly loads'!B444</f>
        <v>7.8494291725452756</v>
      </c>
      <c r="B8652">
        <v>4115</v>
      </c>
      <c r="C8652">
        <f t="shared" si="64"/>
        <v>0</v>
      </c>
    </row>
    <row r="8653" spans="1:3" x14ac:dyDescent="0.2">
      <c r="A8653" s="4">
        <f>'Hourly loads'!B349</f>
        <v>7.8634453786144727</v>
      </c>
      <c r="B8653">
        <v>4116</v>
      </c>
      <c r="C8653">
        <f t="shared" si="64"/>
        <v>0</v>
      </c>
    </row>
    <row r="8654" spans="1:3" x14ac:dyDescent="0.2">
      <c r="A8654" s="4">
        <f>'Hourly loads'!B827</f>
        <v>7.8862056602278399</v>
      </c>
      <c r="B8654">
        <v>4117</v>
      </c>
      <c r="C8654">
        <f t="shared" si="64"/>
        <v>0</v>
      </c>
    </row>
    <row r="8655" spans="1:3" x14ac:dyDescent="0.2">
      <c r="A8655" s="4">
        <f>'Hourly loads'!B8124</f>
        <v>7.893704462951785</v>
      </c>
      <c r="B8655">
        <v>4118</v>
      </c>
      <c r="C8655">
        <f t="shared" si="64"/>
        <v>0</v>
      </c>
    </row>
    <row r="8656" spans="1:3" x14ac:dyDescent="0.2">
      <c r="A8656" s="4">
        <f>'Hourly loads'!B184</f>
        <v>7.9018979343178168</v>
      </c>
      <c r="B8656">
        <v>4119</v>
      </c>
      <c r="C8656">
        <f t="shared" si="64"/>
        <v>0</v>
      </c>
    </row>
    <row r="8657" spans="1:3" x14ac:dyDescent="0.2">
      <c r="A8657" s="4">
        <f>'Hourly loads'!B418</f>
        <v>7.9097794698473685</v>
      </c>
      <c r="B8657">
        <v>4120</v>
      </c>
      <c r="C8657">
        <f t="shared" si="64"/>
        <v>0</v>
      </c>
    </row>
    <row r="8658" spans="1:3" x14ac:dyDescent="0.2">
      <c r="A8658" s="4">
        <f>'Hourly loads'!B135</f>
        <v>7.9108112773529742</v>
      </c>
      <c r="B8658">
        <v>4121</v>
      </c>
      <c r="C8658">
        <f t="shared" si="64"/>
        <v>0</v>
      </c>
    </row>
    <row r="8659" spans="1:3" x14ac:dyDescent="0.2">
      <c r="A8659" s="4">
        <f>'Hourly loads'!B8293</f>
        <v>7.9262437956481753</v>
      </c>
      <c r="B8659">
        <v>4122</v>
      </c>
      <c r="C8659">
        <f t="shared" si="64"/>
        <v>0</v>
      </c>
    </row>
    <row r="8660" spans="1:3" x14ac:dyDescent="0.2">
      <c r="A8660" s="4">
        <f>'Hourly loads'!B8386</f>
        <v>7.9327930181067892</v>
      </c>
      <c r="B8660">
        <v>4123</v>
      </c>
      <c r="C8660">
        <f t="shared" si="64"/>
        <v>0</v>
      </c>
    </row>
    <row r="8661" spans="1:3" x14ac:dyDescent="0.2">
      <c r="A8661" s="4">
        <f>'Hourly loads'!B442</f>
        <v>7.9580840201032048</v>
      </c>
      <c r="B8661">
        <v>4124</v>
      </c>
      <c r="C8661">
        <f t="shared" si="64"/>
        <v>0</v>
      </c>
    </row>
    <row r="8662" spans="1:3" x14ac:dyDescent="0.2">
      <c r="A8662" s="4">
        <f>'Hourly loads'!B162</f>
        <v>7.961062810732864</v>
      </c>
      <c r="B8662">
        <v>4125</v>
      </c>
      <c r="C8662">
        <f t="shared" si="64"/>
        <v>0</v>
      </c>
    </row>
    <row r="8663" spans="1:3" x14ac:dyDescent="0.2">
      <c r="A8663" s="4">
        <f>'Hourly loads'!B251</f>
        <v>7.970559530522177</v>
      </c>
      <c r="B8663">
        <v>4126</v>
      </c>
      <c r="C8663">
        <f t="shared" si="64"/>
        <v>0</v>
      </c>
    </row>
    <row r="8664" spans="1:3" x14ac:dyDescent="0.2">
      <c r="A8664" s="4">
        <f>'Hourly loads'!B8388</f>
        <v>7.9710301403429087</v>
      </c>
      <c r="B8664">
        <v>4127</v>
      </c>
      <c r="C8664">
        <f t="shared" si="64"/>
        <v>0</v>
      </c>
    </row>
    <row r="8665" spans="1:3" x14ac:dyDescent="0.2">
      <c r="A8665" s="4">
        <f>'Hourly loads'!B83</f>
        <v>8.0142940508647253</v>
      </c>
      <c r="B8665">
        <v>4128</v>
      </c>
      <c r="C8665">
        <f t="shared" si="64"/>
        <v>0</v>
      </c>
    </row>
    <row r="8666" spans="1:3" x14ac:dyDescent="0.2">
      <c r="A8666" s="4">
        <f>'Hourly loads'!B322</f>
        <v>8.0155966995793122</v>
      </c>
      <c r="B8666">
        <v>4129</v>
      </c>
      <c r="C8666">
        <f t="shared" si="64"/>
        <v>0</v>
      </c>
    </row>
    <row r="8667" spans="1:3" x14ac:dyDescent="0.2">
      <c r="A8667" s="4">
        <f>'Hourly loads'!B8270</f>
        <v>8.0341245975409965</v>
      </c>
      <c r="B8667">
        <v>4130</v>
      </c>
      <c r="C8667">
        <f t="shared" si="64"/>
        <v>0</v>
      </c>
    </row>
    <row r="8668" spans="1:3" x14ac:dyDescent="0.2">
      <c r="A8668" s="4">
        <f>'Hourly loads'!B8220</f>
        <v>8.0448457797318724</v>
      </c>
      <c r="B8668">
        <v>4131</v>
      </c>
      <c r="C8668">
        <f t="shared" si="64"/>
        <v>0</v>
      </c>
    </row>
    <row r="8669" spans="1:3" x14ac:dyDescent="0.2">
      <c r="A8669" s="4">
        <f>'Hourly loads'!B420</f>
        <v>8.0644636648634318</v>
      </c>
      <c r="B8669">
        <v>4132</v>
      </c>
      <c r="C8669">
        <f t="shared" si="64"/>
        <v>0</v>
      </c>
    </row>
    <row r="8670" spans="1:3" x14ac:dyDescent="0.2">
      <c r="A8670" s="4">
        <f>'Hourly loads'!B1020</f>
        <v>8.0650535128904455</v>
      </c>
      <c r="B8670">
        <v>4133</v>
      </c>
      <c r="C8670">
        <f t="shared" si="64"/>
        <v>0</v>
      </c>
    </row>
    <row r="8671" spans="1:3" x14ac:dyDescent="0.2">
      <c r="A8671" s="4">
        <f>'Hourly loads'!B370</f>
        <v>8.0666911817616835</v>
      </c>
      <c r="B8671">
        <v>4134</v>
      </c>
      <c r="C8671">
        <f t="shared" si="64"/>
        <v>0</v>
      </c>
    </row>
    <row r="8672" spans="1:3" x14ac:dyDescent="0.2">
      <c r="A8672" s="4">
        <f>'Hourly loads'!B8341</f>
        <v>8.0706258202736052</v>
      </c>
      <c r="B8672">
        <v>4135</v>
      </c>
      <c r="C8672">
        <f t="shared" si="64"/>
        <v>0</v>
      </c>
    </row>
    <row r="8673" spans="1:3" x14ac:dyDescent="0.2">
      <c r="A8673" s="4">
        <f>'Hourly loads'!B8218</f>
        <v>8.0899283175840946</v>
      </c>
      <c r="B8673">
        <v>4136</v>
      </c>
      <c r="C8673">
        <f t="shared" si="64"/>
        <v>0</v>
      </c>
    </row>
    <row r="8674" spans="1:3" x14ac:dyDescent="0.2">
      <c r="A8674" s="4">
        <f>'Hourly loads'!B207</f>
        <v>8.1125926566014872</v>
      </c>
      <c r="B8674">
        <v>4137</v>
      </c>
      <c r="C8674">
        <f t="shared" si="64"/>
        <v>0</v>
      </c>
    </row>
    <row r="8675" spans="1:3" x14ac:dyDescent="0.2">
      <c r="A8675" s="4">
        <f>'Hourly loads'!B134</f>
        <v>8.1138810503978611</v>
      </c>
      <c r="B8675">
        <v>4138</v>
      </c>
      <c r="C8675">
        <f t="shared" si="64"/>
        <v>0</v>
      </c>
    </row>
    <row r="8676" spans="1:3" x14ac:dyDescent="0.2">
      <c r="A8676" s="4">
        <f>'Hourly loads'!B161</f>
        <v>8.1207161969376127</v>
      </c>
      <c r="B8676">
        <v>4139</v>
      </c>
      <c r="C8676">
        <f t="shared" si="64"/>
        <v>0</v>
      </c>
    </row>
    <row r="8677" spans="1:3" x14ac:dyDescent="0.2">
      <c r="A8677" s="4">
        <f>'Hourly loads'!B324</f>
        <v>8.1387186334944683</v>
      </c>
      <c r="B8677">
        <v>4140</v>
      </c>
      <c r="C8677">
        <f t="shared" si="64"/>
        <v>0</v>
      </c>
    </row>
    <row r="8678" spans="1:3" x14ac:dyDescent="0.2">
      <c r="A8678" s="4">
        <f>'Hourly loads'!B1044</f>
        <v>8.1641434167907221</v>
      </c>
      <c r="B8678">
        <v>4141</v>
      </c>
      <c r="C8678">
        <f t="shared" si="64"/>
        <v>0</v>
      </c>
    </row>
    <row r="8679" spans="1:3" x14ac:dyDescent="0.2">
      <c r="A8679" s="4">
        <f>'Hourly loads'!B346</f>
        <v>8.1669047107255359</v>
      </c>
      <c r="B8679">
        <v>4142</v>
      </c>
      <c r="C8679">
        <f t="shared" si="64"/>
        <v>0</v>
      </c>
    </row>
    <row r="8680" spans="1:3" x14ac:dyDescent="0.2">
      <c r="A8680" s="4">
        <f>'Hourly loads'!B8171</f>
        <v>8.1779737775927686</v>
      </c>
      <c r="B8680">
        <v>4143</v>
      </c>
      <c r="C8680">
        <f t="shared" si="64"/>
        <v>0</v>
      </c>
    </row>
    <row r="8681" spans="1:3" x14ac:dyDescent="0.2">
      <c r="A8681" s="4">
        <f>'Hourly loads'!B183</f>
        <v>8.1976667494681497</v>
      </c>
      <c r="B8681">
        <v>4144</v>
      </c>
      <c r="C8681">
        <f t="shared" si="64"/>
        <v>0</v>
      </c>
    </row>
    <row r="8682" spans="1:3" x14ac:dyDescent="0.2">
      <c r="A8682" s="4">
        <f>'Hourly loads'!B8365</f>
        <v>8.2608115017081101</v>
      </c>
      <c r="B8682">
        <v>4145</v>
      </c>
      <c r="C8682">
        <f t="shared" si="64"/>
        <v>0</v>
      </c>
    </row>
    <row r="8683" spans="1:3" x14ac:dyDescent="0.2">
      <c r="A8683" s="4">
        <f>'Hourly loads'!B996</f>
        <v>8.2705965392455916</v>
      </c>
      <c r="B8683">
        <v>4146</v>
      </c>
      <c r="C8683">
        <f t="shared" si="64"/>
        <v>0</v>
      </c>
    </row>
    <row r="8684" spans="1:3" x14ac:dyDescent="0.2">
      <c r="A8684" s="4">
        <f>'Hourly loads'!B779</f>
        <v>8.272631556653133</v>
      </c>
      <c r="B8684">
        <v>4147</v>
      </c>
      <c r="C8684">
        <f t="shared" si="64"/>
        <v>0</v>
      </c>
    </row>
    <row r="8685" spans="1:3" x14ac:dyDescent="0.2">
      <c r="A8685" s="4">
        <f>'Hourly loads'!B372</f>
        <v>8.2752668148006663</v>
      </c>
      <c r="B8685">
        <v>4148</v>
      </c>
      <c r="C8685">
        <f t="shared" si="64"/>
        <v>0</v>
      </c>
    </row>
    <row r="8686" spans="1:3" x14ac:dyDescent="0.2">
      <c r="A8686" s="4">
        <f>'Hourly loads'!B803</f>
        <v>8.2869911364614719</v>
      </c>
      <c r="B8686">
        <v>4149</v>
      </c>
      <c r="C8686">
        <f t="shared" si="64"/>
        <v>0</v>
      </c>
    </row>
    <row r="8687" spans="1:3" x14ac:dyDescent="0.2">
      <c r="A8687" s="4">
        <f>'Hourly loads'!B299</f>
        <v>8.288745685405468</v>
      </c>
      <c r="B8687">
        <v>4150</v>
      </c>
      <c r="C8687">
        <f t="shared" si="64"/>
        <v>0</v>
      </c>
    </row>
    <row r="8688" spans="1:3" x14ac:dyDescent="0.2">
      <c r="A8688" s="4">
        <f>'Hourly loads'!B8099</f>
        <v>8.3022807395642531</v>
      </c>
      <c r="B8688">
        <v>4151</v>
      </c>
      <c r="C8688">
        <f t="shared" si="64"/>
        <v>0</v>
      </c>
    </row>
    <row r="8689" spans="1:3" x14ac:dyDescent="0.2">
      <c r="A8689" s="4">
        <f>'Hourly loads'!B160</f>
        <v>8.3321722248486818</v>
      </c>
      <c r="B8689">
        <v>4152</v>
      </c>
      <c r="C8689">
        <f t="shared" si="64"/>
        <v>0</v>
      </c>
    </row>
    <row r="8690" spans="1:3" x14ac:dyDescent="0.2">
      <c r="A8690" s="4">
        <f>'Hourly loads'!B394</f>
        <v>8.3375514976179321</v>
      </c>
      <c r="B8690">
        <v>4153</v>
      </c>
      <c r="C8690">
        <f t="shared" si="64"/>
        <v>0</v>
      </c>
    </row>
    <row r="8691" spans="1:3" x14ac:dyDescent="0.2">
      <c r="A8691" s="4">
        <f>'Hourly loads'!B8147</f>
        <v>8.3416030246734731</v>
      </c>
      <c r="B8691">
        <v>4154</v>
      </c>
      <c r="C8691">
        <f t="shared" si="64"/>
        <v>0</v>
      </c>
    </row>
    <row r="8692" spans="1:3" x14ac:dyDescent="0.2">
      <c r="A8692" s="4">
        <f>'Hourly loads'!B348</f>
        <v>8.341898761356294</v>
      </c>
      <c r="B8692">
        <v>4155</v>
      </c>
      <c r="C8692">
        <f t="shared" si="64"/>
        <v>0</v>
      </c>
    </row>
    <row r="8693" spans="1:3" x14ac:dyDescent="0.2">
      <c r="A8693" s="4">
        <f>'Hourly loads'!B106</f>
        <v>8.3540907282397772</v>
      </c>
      <c r="B8693">
        <v>4156</v>
      </c>
      <c r="C8693">
        <f t="shared" si="64"/>
        <v>0</v>
      </c>
    </row>
    <row r="8694" spans="1:3" x14ac:dyDescent="0.2">
      <c r="A8694" s="4">
        <f>'Hourly loads'!B8338</f>
        <v>8.3573611263380485</v>
      </c>
      <c r="B8694">
        <v>4157</v>
      </c>
      <c r="C8694">
        <f t="shared" si="64"/>
        <v>0</v>
      </c>
    </row>
    <row r="8695" spans="1:3" x14ac:dyDescent="0.2">
      <c r="A8695" s="4">
        <f>'Hourly loads'!B1091</f>
        <v>8.3594566600383828</v>
      </c>
      <c r="B8695">
        <v>4158</v>
      </c>
      <c r="C8695">
        <f t="shared" si="64"/>
        <v>0</v>
      </c>
    </row>
    <row r="8696" spans="1:3" x14ac:dyDescent="0.2">
      <c r="A8696" s="4">
        <f>'Hourly loads'!B947</f>
        <v>8.3761949356319167</v>
      </c>
      <c r="B8696">
        <v>4159</v>
      </c>
      <c r="C8696">
        <f t="shared" si="64"/>
        <v>0</v>
      </c>
    </row>
    <row r="8697" spans="1:3" x14ac:dyDescent="0.2">
      <c r="A8697" s="4">
        <f>'Hourly loads'!B8123</f>
        <v>8.4367380985056659</v>
      </c>
      <c r="B8697">
        <v>4160</v>
      </c>
      <c r="C8697">
        <f t="shared" si="64"/>
        <v>0</v>
      </c>
    </row>
    <row r="8698" spans="1:3" x14ac:dyDescent="0.2">
      <c r="A8698" s="4">
        <f>'Hourly loads'!B228</f>
        <v>8.4372508934597299</v>
      </c>
      <c r="B8698">
        <v>4161</v>
      </c>
      <c r="C8698">
        <f t="shared" ref="C8698:C8761" si="65">IF(B8698=$E$4539,A8698,0)</f>
        <v>0</v>
      </c>
    </row>
    <row r="8699" spans="1:3" x14ac:dyDescent="0.2">
      <c r="A8699" s="4">
        <f>'Hourly loads'!B226</f>
        <v>8.439570099681946</v>
      </c>
      <c r="B8699">
        <v>4162</v>
      </c>
      <c r="C8699">
        <f t="shared" si="65"/>
        <v>0</v>
      </c>
    </row>
    <row r="8700" spans="1:3" x14ac:dyDescent="0.2">
      <c r="A8700" s="4">
        <f>'Hourly loads'!B108</f>
        <v>8.4592904801351345</v>
      </c>
      <c r="B8700">
        <v>4163</v>
      </c>
      <c r="C8700">
        <f t="shared" si="65"/>
        <v>0</v>
      </c>
    </row>
    <row r="8701" spans="1:3" x14ac:dyDescent="0.2">
      <c r="A8701" s="4">
        <f>'Hourly loads'!B972</f>
        <v>8.4842262749874724</v>
      </c>
      <c r="B8701">
        <v>4164</v>
      </c>
      <c r="C8701">
        <f t="shared" si="65"/>
        <v>0</v>
      </c>
    </row>
    <row r="8702" spans="1:3" x14ac:dyDescent="0.2">
      <c r="A8702" s="4">
        <f>'Hourly loads'!B8340</f>
        <v>8.4988107638656025</v>
      </c>
      <c r="B8702">
        <v>4165</v>
      </c>
      <c r="C8702">
        <f t="shared" si="65"/>
        <v>0</v>
      </c>
    </row>
    <row r="8703" spans="1:3" x14ac:dyDescent="0.2">
      <c r="A8703" s="4">
        <f>'Hourly loads'!B206</f>
        <v>8.5006991876102234</v>
      </c>
      <c r="B8703">
        <v>4166</v>
      </c>
      <c r="C8703">
        <f t="shared" si="65"/>
        <v>0</v>
      </c>
    </row>
    <row r="8704" spans="1:3" x14ac:dyDescent="0.2">
      <c r="A8704" s="4">
        <f>'Hourly loads'!B396</f>
        <v>8.5840975399758506</v>
      </c>
      <c r="B8704">
        <v>4167</v>
      </c>
      <c r="C8704">
        <f t="shared" si="65"/>
        <v>0</v>
      </c>
    </row>
    <row r="8705" spans="1:3" x14ac:dyDescent="0.2">
      <c r="A8705" s="4">
        <f>'Hourly loads'!B8195</f>
        <v>8.5975015767497016</v>
      </c>
      <c r="B8705">
        <v>4168</v>
      </c>
      <c r="C8705">
        <f t="shared" si="65"/>
        <v>0</v>
      </c>
    </row>
    <row r="8706" spans="1:3" x14ac:dyDescent="0.2">
      <c r="A8706" s="4">
        <f>'Hourly loads'!B133</f>
        <v>8.6049627095685555</v>
      </c>
      <c r="B8706">
        <v>4169</v>
      </c>
      <c r="C8706">
        <f t="shared" si="65"/>
        <v>0</v>
      </c>
    </row>
    <row r="8707" spans="1:3" x14ac:dyDescent="0.2">
      <c r="A8707" s="4">
        <f>'Hourly loads'!B8387</f>
        <v>8.6117134514888889</v>
      </c>
      <c r="B8707">
        <v>4170</v>
      </c>
      <c r="C8707">
        <f t="shared" si="65"/>
        <v>0</v>
      </c>
    </row>
    <row r="8708" spans="1:3" x14ac:dyDescent="0.2">
      <c r="A8708" s="4">
        <f>'Hourly loads'!B159</f>
        <v>8.6150444521234384</v>
      </c>
      <c r="B8708">
        <v>4171</v>
      </c>
      <c r="C8708">
        <f t="shared" si="65"/>
        <v>0</v>
      </c>
    </row>
    <row r="8709" spans="1:3" x14ac:dyDescent="0.2">
      <c r="A8709" s="4">
        <f>'Hourly loads'!B8269</f>
        <v>8.6166728603057372</v>
      </c>
      <c r="B8709">
        <v>4172</v>
      </c>
      <c r="C8709">
        <f t="shared" si="65"/>
        <v>0</v>
      </c>
    </row>
    <row r="8710" spans="1:3" x14ac:dyDescent="0.2">
      <c r="A8710" s="4">
        <f>'Hourly loads'!B8362</f>
        <v>8.624275501437566</v>
      </c>
      <c r="B8710">
        <v>4173</v>
      </c>
      <c r="C8710">
        <f t="shared" si="65"/>
        <v>0</v>
      </c>
    </row>
    <row r="8711" spans="1:3" x14ac:dyDescent="0.2">
      <c r="A8711" s="4">
        <f>'Hourly loads'!B1068</f>
        <v>8.6479458431811143</v>
      </c>
      <c r="B8711">
        <v>4174</v>
      </c>
      <c r="C8711">
        <f t="shared" si="65"/>
        <v>0</v>
      </c>
    </row>
    <row r="8712" spans="1:3" x14ac:dyDescent="0.2">
      <c r="A8712" s="4">
        <f>'Hourly loads'!B419</f>
        <v>8.663724938023206</v>
      </c>
      <c r="B8712">
        <v>4175</v>
      </c>
      <c r="C8712">
        <f t="shared" si="65"/>
        <v>0</v>
      </c>
    </row>
    <row r="8713" spans="1:3" x14ac:dyDescent="0.2">
      <c r="A8713" s="4">
        <f>'Hourly loads'!B443</f>
        <v>8.6847432396271422</v>
      </c>
      <c r="B8713">
        <v>4176</v>
      </c>
      <c r="C8713">
        <f t="shared" si="65"/>
        <v>0</v>
      </c>
    </row>
    <row r="8714" spans="1:3" x14ac:dyDescent="0.2">
      <c r="A8714" s="4">
        <f>'Hourly loads'!B8314</f>
        <v>8.7132967824738117</v>
      </c>
      <c r="B8714">
        <v>4177</v>
      </c>
      <c r="C8714">
        <f t="shared" si="65"/>
        <v>0</v>
      </c>
    </row>
    <row r="8715" spans="1:3" x14ac:dyDescent="0.2">
      <c r="A8715" s="4">
        <f>'Hourly loads'!B1066</f>
        <v>8.7212653671334976</v>
      </c>
      <c r="B8715">
        <v>4178</v>
      </c>
      <c r="C8715">
        <f t="shared" si="65"/>
        <v>0</v>
      </c>
    </row>
    <row r="8716" spans="1:3" x14ac:dyDescent="0.2">
      <c r="A8716" s="4">
        <f>'Hourly loads'!B8364</f>
        <v>8.728009093774622</v>
      </c>
      <c r="B8716">
        <v>4179</v>
      </c>
      <c r="C8716">
        <f t="shared" si="65"/>
        <v>0</v>
      </c>
    </row>
    <row r="8717" spans="1:3" x14ac:dyDescent="0.2">
      <c r="A8717" s="4">
        <f>'Hourly loads'!B182</f>
        <v>8.736713678931828</v>
      </c>
      <c r="B8717">
        <v>4180</v>
      </c>
      <c r="C8717">
        <f t="shared" si="65"/>
        <v>0</v>
      </c>
    </row>
    <row r="8718" spans="1:3" x14ac:dyDescent="0.2">
      <c r="A8718" s="4">
        <f>'Hourly loads'!B8316</f>
        <v>8.7380349976042897</v>
      </c>
      <c r="B8718">
        <v>4181</v>
      </c>
      <c r="C8718">
        <f t="shared" si="65"/>
        <v>0</v>
      </c>
    </row>
    <row r="8719" spans="1:3" x14ac:dyDescent="0.2">
      <c r="A8719" s="4">
        <f>'Hourly loads'!B323</f>
        <v>8.744143008759254</v>
      </c>
      <c r="B8719">
        <v>4182</v>
      </c>
      <c r="C8719">
        <f t="shared" si="65"/>
        <v>0</v>
      </c>
    </row>
    <row r="8720" spans="1:3" x14ac:dyDescent="0.2">
      <c r="A8720" s="4">
        <f>'Hourly loads'!B994</f>
        <v>8.750173644063274</v>
      </c>
      <c r="B8720">
        <v>4183</v>
      </c>
      <c r="C8720">
        <f t="shared" si="65"/>
        <v>0</v>
      </c>
    </row>
    <row r="8721" spans="1:3" x14ac:dyDescent="0.2">
      <c r="A8721" s="4">
        <f>'Hourly loads'!B970</f>
        <v>8.7973245182900968</v>
      </c>
      <c r="B8721">
        <v>4184</v>
      </c>
      <c r="C8721">
        <f t="shared" si="65"/>
        <v>0</v>
      </c>
    </row>
    <row r="8722" spans="1:3" x14ac:dyDescent="0.2">
      <c r="A8722" s="4">
        <f>'Hourly loads'!B371</f>
        <v>8.8222193785891605</v>
      </c>
      <c r="B8722">
        <v>4185</v>
      </c>
      <c r="C8722">
        <f t="shared" si="65"/>
        <v>0</v>
      </c>
    </row>
    <row r="8723" spans="1:3" x14ac:dyDescent="0.2">
      <c r="A8723" s="4">
        <f>'Hourly loads'!B1042</f>
        <v>8.8347893756185272</v>
      </c>
      <c r="B8723">
        <v>4186</v>
      </c>
      <c r="C8723">
        <f t="shared" si="65"/>
        <v>0</v>
      </c>
    </row>
    <row r="8724" spans="1:3" x14ac:dyDescent="0.2">
      <c r="A8724" s="4">
        <f>'Hourly loads'!B8244</f>
        <v>8.8553662774168842</v>
      </c>
      <c r="B8724">
        <v>4187</v>
      </c>
      <c r="C8724">
        <f t="shared" si="65"/>
        <v>0</v>
      </c>
    </row>
    <row r="8725" spans="1:3" x14ac:dyDescent="0.2">
      <c r="A8725" s="4">
        <f>'Hourly loads'!B8219</f>
        <v>8.8688502936874762</v>
      </c>
      <c r="B8725">
        <v>4188</v>
      </c>
      <c r="C8725">
        <f t="shared" si="65"/>
        <v>0</v>
      </c>
    </row>
    <row r="8726" spans="1:3" x14ac:dyDescent="0.2">
      <c r="A8726" s="4">
        <f>'Hourly loads'!B347</f>
        <v>8.9062821257740641</v>
      </c>
      <c r="B8726">
        <v>4189</v>
      </c>
      <c r="C8726">
        <f t="shared" si="65"/>
        <v>0</v>
      </c>
    </row>
    <row r="8727" spans="1:3" x14ac:dyDescent="0.2">
      <c r="A8727" s="4">
        <f>'Hourly loads'!B158</f>
        <v>8.9734436247580689</v>
      </c>
      <c r="B8727">
        <v>4190</v>
      </c>
      <c r="C8727">
        <f t="shared" si="65"/>
        <v>0</v>
      </c>
    </row>
    <row r="8728" spans="1:3" x14ac:dyDescent="0.2">
      <c r="A8728" s="4">
        <f>'Hourly loads'!B205</f>
        <v>8.9769544276959845</v>
      </c>
      <c r="B8728">
        <v>4191</v>
      </c>
      <c r="C8728">
        <f t="shared" si="65"/>
        <v>0</v>
      </c>
    </row>
    <row r="8729" spans="1:3" x14ac:dyDescent="0.2">
      <c r="A8729" s="4">
        <f>'Hourly loads'!B1018</f>
        <v>9.0382679612750394</v>
      </c>
      <c r="B8729">
        <v>4192</v>
      </c>
      <c r="C8729">
        <f t="shared" si="65"/>
        <v>0</v>
      </c>
    </row>
    <row r="8730" spans="1:3" x14ac:dyDescent="0.2">
      <c r="A8730" s="4">
        <f>'Hourly loads'!B8242</f>
        <v>9.0540079340022466</v>
      </c>
      <c r="B8730">
        <v>4193</v>
      </c>
      <c r="C8730">
        <f t="shared" si="65"/>
        <v>0</v>
      </c>
    </row>
    <row r="8731" spans="1:3" x14ac:dyDescent="0.2">
      <c r="A8731" s="4">
        <f>'Hourly loads'!B8339</f>
        <v>9.0661656426864798</v>
      </c>
      <c r="B8731">
        <v>4194</v>
      </c>
      <c r="C8731">
        <f t="shared" si="65"/>
        <v>0</v>
      </c>
    </row>
    <row r="8732" spans="1:3" x14ac:dyDescent="0.2">
      <c r="A8732" s="4">
        <f>'Hourly loads'!B227</f>
        <v>9.1029620102189472</v>
      </c>
      <c r="B8732">
        <v>4195</v>
      </c>
      <c r="C8732">
        <f t="shared" si="65"/>
        <v>0</v>
      </c>
    </row>
    <row r="8733" spans="1:3" x14ac:dyDescent="0.2">
      <c r="A8733" s="4">
        <f>'Hourly loads'!B395</f>
        <v>9.1311693945969186</v>
      </c>
      <c r="B8733">
        <v>4196</v>
      </c>
      <c r="C8733">
        <f t="shared" si="65"/>
        <v>0</v>
      </c>
    </row>
    <row r="8734" spans="1:3" x14ac:dyDescent="0.2">
      <c r="A8734" s="4">
        <f>'Hourly loads'!B8292</f>
        <v>9.1569746252833308</v>
      </c>
      <c r="B8734">
        <v>4197</v>
      </c>
      <c r="C8734">
        <f t="shared" si="65"/>
        <v>0</v>
      </c>
    </row>
    <row r="8735" spans="1:3" x14ac:dyDescent="0.2">
      <c r="A8735" s="4">
        <f>'Hourly loads'!B107</f>
        <v>9.1667887924423788</v>
      </c>
      <c r="B8735">
        <v>4198</v>
      </c>
      <c r="C8735">
        <f t="shared" si="65"/>
        <v>0</v>
      </c>
    </row>
    <row r="8736" spans="1:3" x14ac:dyDescent="0.2">
      <c r="A8736" s="4">
        <f>'Hourly loads'!B8266</f>
        <v>9.171832380612452</v>
      </c>
      <c r="B8736">
        <v>4199</v>
      </c>
      <c r="C8736">
        <f t="shared" si="65"/>
        <v>0</v>
      </c>
    </row>
    <row r="8737" spans="1:3" x14ac:dyDescent="0.2">
      <c r="A8737" s="4">
        <f>'Hourly loads'!B8268</f>
        <v>9.2062876587786615</v>
      </c>
      <c r="B8737">
        <v>4200</v>
      </c>
      <c r="C8737">
        <f t="shared" si="65"/>
        <v>0</v>
      </c>
    </row>
    <row r="8738" spans="1:3" x14ac:dyDescent="0.2">
      <c r="A8738" s="4">
        <f>'Hourly loads'!B132</f>
        <v>9.2674392057331154</v>
      </c>
      <c r="B8738">
        <v>4201</v>
      </c>
      <c r="C8738">
        <f t="shared" si="65"/>
        <v>0</v>
      </c>
    </row>
    <row r="8739" spans="1:3" x14ac:dyDescent="0.2">
      <c r="A8739" s="4">
        <f>'Hourly loads'!B1067</f>
        <v>9.2825962577239167</v>
      </c>
      <c r="B8739">
        <v>4202</v>
      </c>
      <c r="C8739">
        <f t="shared" si="65"/>
        <v>0</v>
      </c>
    </row>
    <row r="8740" spans="1:3" x14ac:dyDescent="0.2">
      <c r="A8740" s="4">
        <f>'Hourly loads'!B995</f>
        <v>9.2871052471953934</v>
      </c>
      <c r="B8740">
        <v>4203</v>
      </c>
      <c r="C8740">
        <f t="shared" si="65"/>
        <v>0</v>
      </c>
    </row>
    <row r="8741" spans="1:3" x14ac:dyDescent="0.2">
      <c r="A8741" s="4">
        <f>'Hourly loads'!B8363</f>
        <v>9.3113007113565551</v>
      </c>
      <c r="B8741">
        <v>4204</v>
      </c>
      <c r="C8741">
        <f t="shared" si="65"/>
        <v>0</v>
      </c>
    </row>
    <row r="8742" spans="1:3" x14ac:dyDescent="0.2">
      <c r="A8742" s="4">
        <f>'Hourly loads'!B181</f>
        <v>9.3317166093182138</v>
      </c>
      <c r="B8742">
        <v>4205</v>
      </c>
      <c r="C8742">
        <f t="shared" si="65"/>
        <v>0</v>
      </c>
    </row>
    <row r="8743" spans="1:3" x14ac:dyDescent="0.2">
      <c r="A8743" s="4">
        <f>'Hourly loads'!B8290</f>
        <v>9.3545832974055507</v>
      </c>
      <c r="B8743">
        <v>4206</v>
      </c>
      <c r="C8743">
        <f t="shared" si="65"/>
        <v>0</v>
      </c>
    </row>
    <row r="8744" spans="1:3" x14ac:dyDescent="0.2">
      <c r="A8744" s="4">
        <f>'Hourly loads'!B8315</f>
        <v>9.3958783382049784</v>
      </c>
      <c r="B8744">
        <v>4207</v>
      </c>
      <c r="C8744">
        <f t="shared" si="65"/>
        <v>0</v>
      </c>
    </row>
    <row r="8745" spans="1:3" x14ac:dyDescent="0.2">
      <c r="A8745" s="4">
        <f>'Hourly loads'!B971</f>
        <v>9.4047183806629384</v>
      </c>
      <c r="B8745">
        <v>4208</v>
      </c>
      <c r="C8745">
        <f t="shared" si="65"/>
        <v>0</v>
      </c>
    </row>
    <row r="8746" spans="1:3" x14ac:dyDescent="0.2">
      <c r="A8746" s="4">
        <f>'Hourly loads'!B157</f>
        <v>9.4067431741770253</v>
      </c>
      <c r="B8746">
        <v>4209</v>
      </c>
      <c r="C8746">
        <f t="shared" si="65"/>
        <v>0</v>
      </c>
    </row>
    <row r="8747" spans="1:3" x14ac:dyDescent="0.2">
      <c r="A8747" s="4">
        <f>'Hourly loads'!B130</f>
        <v>9.4244228027135364</v>
      </c>
      <c r="B8747">
        <v>4210</v>
      </c>
      <c r="C8747">
        <f t="shared" si="65"/>
        <v>0</v>
      </c>
    </row>
    <row r="8748" spans="1:3" x14ac:dyDescent="0.2">
      <c r="A8748" s="4">
        <f>'Hourly loads'!B1019</f>
        <v>9.4486060022199219</v>
      </c>
      <c r="B8748">
        <v>4211</v>
      </c>
      <c r="C8748">
        <f t="shared" si="65"/>
        <v>0</v>
      </c>
    </row>
    <row r="8749" spans="1:3" x14ac:dyDescent="0.2">
      <c r="A8749" s="4">
        <f>'Hourly loads'!B1043</f>
        <v>9.4661936776050695</v>
      </c>
      <c r="B8749">
        <v>4212</v>
      </c>
      <c r="C8749">
        <f t="shared" si="65"/>
        <v>0</v>
      </c>
    </row>
    <row r="8750" spans="1:3" x14ac:dyDescent="0.2">
      <c r="A8750" s="4">
        <f>'Hourly loads'!B204</f>
        <v>9.4858065227660795</v>
      </c>
      <c r="B8750">
        <v>4213</v>
      </c>
      <c r="C8750">
        <f t="shared" si="65"/>
        <v>0</v>
      </c>
    </row>
    <row r="8751" spans="1:3" x14ac:dyDescent="0.2">
      <c r="A8751" s="4">
        <f>'Hourly loads'!B202</f>
        <v>9.5179790254774552</v>
      </c>
      <c r="B8751">
        <v>4214</v>
      </c>
      <c r="C8751">
        <f t="shared" si="65"/>
        <v>0</v>
      </c>
    </row>
    <row r="8752" spans="1:3" x14ac:dyDescent="0.2">
      <c r="A8752" s="4">
        <f>'Hourly loads'!B8243</f>
        <v>9.7593372488079524</v>
      </c>
      <c r="B8752">
        <v>4215</v>
      </c>
      <c r="C8752">
        <f t="shared" si="65"/>
        <v>0</v>
      </c>
    </row>
    <row r="8753" spans="1:3" x14ac:dyDescent="0.2">
      <c r="A8753" s="4">
        <f>'Hourly loads'!B178</f>
        <v>9.8460706956313171</v>
      </c>
      <c r="B8753">
        <v>4216</v>
      </c>
      <c r="C8753">
        <f t="shared" si="65"/>
        <v>0</v>
      </c>
    </row>
    <row r="8754" spans="1:3" x14ac:dyDescent="0.2">
      <c r="A8754" s="4">
        <f>'Hourly loads'!B8267</f>
        <v>9.853006846485215</v>
      </c>
      <c r="B8754">
        <v>4217</v>
      </c>
      <c r="C8754">
        <f t="shared" si="65"/>
        <v>0</v>
      </c>
    </row>
    <row r="8755" spans="1:3" x14ac:dyDescent="0.2">
      <c r="A8755" s="4">
        <f>'Hourly loads'!B180</f>
        <v>9.9157842571347565</v>
      </c>
      <c r="B8755">
        <v>4218</v>
      </c>
      <c r="C8755">
        <f t="shared" si="65"/>
        <v>0</v>
      </c>
    </row>
    <row r="8756" spans="1:3" x14ac:dyDescent="0.2">
      <c r="A8756" s="4">
        <f>'Hourly loads'!B156</f>
        <v>9.9244626245259138</v>
      </c>
      <c r="B8756">
        <v>4219</v>
      </c>
      <c r="C8756">
        <f t="shared" si="65"/>
        <v>0</v>
      </c>
    </row>
    <row r="8757" spans="1:3" x14ac:dyDescent="0.2">
      <c r="A8757" s="4">
        <f>'Hourly loads'!B154</f>
        <v>9.9535187694300387</v>
      </c>
      <c r="B8757">
        <v>4220</v>
      </c>
      <c r="C8757">
        <f t="shared" si="65"/>
        <v>0</v>
      </c>
    </row>
    <row r="8758" spans="1:3" x14ac:dyDescent="0.2">
      <c r="A8758" s="4">
        <f>'Hourly loads'!B8291</f>
        <v>10.033399851728548</v>
      </c>
      <c r="B8758">
        <v>4221</v>
      </c>
      <c r="C8758">
        <f t="shared" si="65"/>
        <v>0</v>
      </c>
    </row>
    <row r="8759" spans="1:3" x14ac:dyDescent="0.2">
      <c r="A8759" s="4">
        <f>'Hourly loads'!B203</f>
        <v>10.118234060516395</v>
      </c>
      <c r="B8759">
        <v>4222</v>
      </c>
      <c r="C8759">
        <f t="shared" si="65"/>
        <v>0</v>
      </c>
    </row>
    <row r="8760" spans="1:3" x14ac:dyDescent="0.2">
      <c r="A8760" s="4">
        <f>'Hourly loads'!B131</f>
        <v>10.138629343644856</v>
      </c>
      <c r="B8760">
        <v>4223</v>
      </c>
      <c r="C8760">
        <f t="shared" si="65"/>
        <v>0</v>
      </c>
    </row>
    <row r="8761" spans="1:3" x14ac:dyDescent="0.2">
      <c r="A8761" s="4">
        <f>'Hourly loads'!B179</f>
        <v>10.515044880109935</v>
      </c>
      <c r="B8761">
        <v>4224</v>
      </c>
      <c r="C8761">
        <f t="shared" si="65"/>
        <v>0</v>
      </c>
    </row>
    <row r="8762" spans="1:3" x14ac:dyDescent="0.2">
      <c r="A8762" s="4">
        <f>'Hourly loads'!B155</f>
        <v>10.567396860602818</v>
      </c>
      <c r="B8762">
        <v>4225</v>
      </c>
      <c r="C8762">
        <f t="shared" ref="C8762" si="66">IF(B8762=$E$4539,A8762,0)</f>
        <v>0</v>
      </c>
    </row>
  </sheetData>
  <autoFilter ref="A1:A8762" xr:uid="{4769CB49-141C-4E7E-80F1-476EBAA3C48F}">
    <filterColumn colId="0">
      <filters>
        <filter val="0.1"/>
        <filter val="0.2"/>
        <filter val="0.3"/>
        <filter val="0.4"/>
        <filter val="0.5"/>
        <filter val="0.6"/>
        <filter val="0.7"/>
        <filter val="0.8"/>
        <filter val="0.9"/>
        <filter val="1.0"/>
        <filter val="1.1"/>
        <filter val="1.2"/>
        <filter val="1.3"/>
        <filter val="1.4"/>
        <filter val="1.5"/>
        <filter val="1.6"/>
        <filter val="1.7"/>
        <filter val="1.8"/>
        <filter val="1.9"/>
        <filter val="10.0"/>
        <filter val="10.1"/>
        <filter val="10.5"/>
        <filter val="10.6"/>
        <filter val="2.0"/>
        <filter val="2.1"/>
        <filter val="2.2"/>
        <filter val="2.3"/>
        <filter val="2.4"/>
        <filter val="2.5"/>
        <filter val="2.6"/>
        <filter val="2.7"/>
        <filter val="2.8"/>
        <filter val="2.9"/>
        <filter val="3.0"/>
        <filter val="3.1"/>
        <filter val="3.2"/>
        <filter val="3.3"/>
        <filter val="3.4"/>
        <filter val="3.5"/>
        <filter val="3.6"/>
        <filter val="3.7"/>
        <filter val="3.8"/>
        <filter val="3.9"/>
        <filter val="4.0"/>
        <filter val="4.1"/>
        <filter val="4.2"/>
        <filter val="4.3"/>
        <filter val="4.4"/>
        <filter val="4.5"/>
        <filter val="4.6"/>
        <filter val="4.7"/>
        <filter val="4.8"/>
        <filter val="4.9"/>
        <filter val="5.0"/>
        <filter val="5.1"/>
        <filter val="5.2"/>
        <filter val="5.3"/>
        <filter val="5.4"/>
        <filter val="5.5"/>
        <filter val="5.6"/>
        <filter val="5.7"/>
        <filter val="5.8"/>
        <filter val="5.9"/>
        <filter val="6.0"/>
        <filter val="6.1"/>
        <filter val="6.2"/>
        <filter val="6.3"/>
        <filter val="6.4"/>
        <filter val="6.5"/>
        <filter val="6.6"/>
        <filter val="6.7"/>
        <filter val="6.8"/>
        <filter val="6.9"/>
        <filter val="7.0"/>
        <filter val="7.1"/>
        <filter val="7.2"/>
        <filter val="7.3"/>
        <filter val="7.4"/>
        <filter val="7.5"/>
        <filter val="7.6"/>
        <filter val="7.7"/>
        <filter val="7.8"/>
        <filter val="7.9"/>
        <filter val="8.0"/>
        <filter val="8.1"/>
        <filter val="8.2"/>
        <filter val="8.3"/>
        <filter val="8.4"/>
        <filter val="8.5"/>
        <filter val="8.6"/>
        <filter val="8.7"/>
        <filter val="8.8"/>
        <filter val="8.9"/>
        <filter val="9.0"/>
        <filter val="9.1"/>
        <filter val="9.2"/>
        <filter val="9.3"/>
        <filter val="9.4"/>
        <filter val="9.5"/>
        <filter val="9.8"/>
        <filter val="9.9"/>
      </filters>
    </filterColumn>
    <sortState ref="A2:A8762">
      <sortCondition ref="A1:A8762"/>
    </sortState>
  </autoFilter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68A8E-55CF-4165-970B-FEEAA20A7F03}">
  <dimension ref="A1:U1"/>
  <sheetViews>
    <sheetView workbookViewId="0">
      <selection activeCell="L2" sqref="L2"/>
    </sheetView>
  </sheetViews>
  <sheetFormatPr defaultRowHeight="12.75" x14ac:dyDescent="0.2"/>
  <cols>
    <col min="12" max="12" width="25.42578125" bestFit="1" customWidth="1"/>
    <col min="13" max="13" width="13.140625" bestFit="1" customWidth="1"/>
  </cols>
  <sheetData>
    <row r="1" spans="1:21" x14ac:dyDescent="0.2">
      <c r="A1" t="s">
        <v>2</v>
      </c>
      <c r="B1" t="s">
        <v>3</v>
      </c>
      <c r="C1" t="s">
        <v>4</v>
      </c>
      <c r="L1" t="s">
        <v>5</v>
      </c>
      <c r="N1" t="s">
        <v>6</v>
      </c>
      <c r="O1" t="s">
        <v>3</v>
      </c>
      <c r="P1" t="s">
        <v>4</v>
      </c>
      <c r="U1" t="s"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0751C-EAB1-4CA9-8848-0C1C0B136EE1}">
  <dimension ref="A1:C14"/>
  <sheetViews>
    <sheetView workbookViewId="0">
      <selection activeCell="C7" sqref="C7"/>
    </sheetView>
  </sheetViews>
  <sheetFormatPr defaultRowHeight="12.75" x14ac:dyDescent="0.2"/>
  <cols>
    <col min="2" max="3" width="16.7109375" bestFit="1" customWidth="1"/>
  </cols>
  <sheetData>
    <row r="1" spans="1:3" x14ac:dyDescent="0.2">
      <c r="B1" t="s">
        <v>29</v>
      </c>
      <c r="C1" t="s">
        <v>30</v>
      </c>
    </row>
    <row r="2" spans="1:3" x14ac:dyDescent="0.2">
      <c r="A2" t="s">
        <v>8</v>
      </c>
    </row>
    <row r="3" spans="1:3" x14ac:dyDescent="0.2">
      <c r="A3" t="s">
        <v>9</v>
      </c>
    </row>
    <row r="4" spans="1:3" x14ac:dyDescent="0.2">
      <c r="A4" t="s">
        <v>10</v>
      </c>
    </row>
    <row r="5" spans="1:3" x14ac:dyDescent="0.2">
      <c r="A5" t="s">
        <v>11</v>
      </c>
    </row>
    <row r="6" spans="1:3" x14ac:dyDescent="0.2">
      <c r="A6" t="s">
        <v>12</v>
      </c>
    </row>
    <row r="7" spans="1:3" x14ac:dyDescent="0.2">
      <c r="A7" t="s">
        <v>13</v>
      </c>
    </row>
    <row r="8" spans="1:3" x14ac:dyDescent="0.2">
      <c r="A8" t="s">
        <v>14</v>
      </c>
    </row>
    <row r="9" spans="1:3" x14ac:dyDescent="0.2">
      <c r="A9" t="s">
        <v>15</v>
      </c>
    </row>
    <row r="10" spans="1:3" x14ac:dyDescent="0.2">
      <c r="A10" t="s">
        <v>16</v>
      </c>
    </row>
    <row r="11" spans="1:3" x14ac:dyDescent="0.2">
      <c r="A11" t="s">
        <v>17</v>
      </c>
    </row>
    <row r="12" spans="1:3" x14ac:dyDescent="0.2">
      <c r="A12" t="s">
        <v>18</v>
      </c>
    </row>
    <row r="13" spans="1:3" x14ac:dyDescent="0.2">
      <c r="A13" t="s">
        <v>19</v>
      </c>
    </row>
    <row r="14" spans="1:3" x14ac:dyDescent="0.2">
      <c r="A14" t="s">
        <v>26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206A0-372A-48DA-B8FB-8255771C1FAA}">
  <dimension ref="A1:E1"/>
  <sheetViews>
    <sheetView workbookViewId="0"/>
  </sheetViews>
  <sheetFormatPr defaultRowHeight="12.75" x14ac:dyDescent="0.2"/>
  <cols>
    <col min="1" max="1" width="17" bestFit="1" customWidth="1"/>
    <col min="2" max="2" width="22.140625" bestFit="1" customWidth="1"/>
    <col min="3" max="3" width="17" bestFit="1" customWidth="1"/>
    <col min="4" max="4" width="22.140625" bestFit="1" customWidth="1"/>
  </cols>
  <sheetData>
    <row r="1" spans="1:5" x14ac:dyDescent="0.2">
      <c r="A1" t="s">
        <v>21</v>
      </c>
      <c r="B1" t="s">
        <v>23</v>
      </c>
      <c r="C1" t="s">
        <v>24</v>
      </c>
      <c r="D1" t="s">
        <v>25</v>
      </c>
      <c r="E1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Hourly loads</vt:lpstr>
      <vt:lpstr>Peak Loads-graph</vt:lpstr>
      <vt:lpstr>Energy Demand</vt:lpstr>
      <vt:lpstr>Total_Energy</vt:lpstr>
      <vt:lpstr>Temperature</vt:lpstr>
      <vt:lpstr>'Hourly loads'!Criteria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Enrico Prataviera</dc:creator>
  <cp:lastModifiedBy>Administrator</cp:lastModifiedBy>
  <dcterms:created xsi:type="dcterms:W3CDTF">2020-05-05T14:45:12Z</dcterms:created>
  <dcterms:modified xsi:type="dcterms:W3CDTF">2021-11-12T13:40:26Z</dcterms:modified>
</cp:coreProperties>
</file>